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3"/>
  <workbookPr defaultThemeVersion="166925"/>
  <mc:AlternateContent xmlns:mc="http://schemas.openxmlformats.org/markup-compatibility/2006">
    <mc:Choice Requires="x15">
      <x15ac:absPath xmlns:x15ac="http://schemas.microsoft.com/office/spreadsheetml/2010/11/ac" url="C:\Users\danny.pimentel\Desktop\"/>
    </mc:Choice>
  </mc:AlternateContent>
  <xr:revisionPtr revIDLastSave="0" documentId="8_{5A97A3D8-A556-4226-9794-62C19FD0E8B4}" xr6:coauthVersionLast="36" xr6:coauthVersionMax="36" xr10:uidLastSave="{00000000-0000-0000-0000-000000000000}"/>
  <bookViews>
    <workbookView xWindow="0" yWindow="0" windowWidth="28800" windowHeight="12225" xr2:uid="{C804237D-0CE9-42D8-A14C-D3D8B2E8BD3A}"/>
  </bookViews>
  <sheets>
    <sheet name="LISTADO PARA PUBLICAR DICIEMBRE" sheetId="1" r:id="rId1"/>
  </sheets>
  <externalReferences>
    <externalReference r:id="rId2"/>
  </externalReferences>
  <definedNames>
    <definedName name="_xlnm._FilterDatabase" localSheetId="0" hidden="1">'LISTADO PARA PUBLICAR DICIEMBRE'!$A$4:$P$61</definedName>
    <definedName name="_xlnm.Print_Area" localSheetId="0">'LISTADO PARA PUBLICAR DICIEMBRE'!$A$1:$P$61</definedName>
    <definedName name="contrato" localSheetId="0">#REF!</definedName>
    <definedName name="contrato">#REF!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<sst xmlns="http://schemas.openxmlformats.org/spreadsheetml/2006/main" count="425" uniqueCount="358">
  <si>
    <t>LISTA DE FACTURAS RENGLÓN 029</t>
  </si>
  <si>
    <t>DICIEMBRE 2022</t>
  </si>
  <si>
    <t>No.</t>
  </si>
  <si>
    <t>CONTRATO</t>
  </si>
  <si>
    <t>CODIGO DEL PUESTO</t>
  </si>
  <si>
    <t>NPG</t>
  </si>
  <si>
    <t>DPI</t>
  </si>
  <si>
    <t>NIT</t>
  </si>
  <si>
    <t>CONTRATISTA</t>
  </si>
  <si>
    <t>SERVICIOS</t>
  </si>
  <si>
    <t xml:space="preserve">FECHA DE INICIO </t>
  </si>
  <si>
    <t xml:space="preserve">FECHA DE FINALIZACION </t>
  </si>
  <si>
    <t xml:space="preserve">MONTO TOTAL </t>
  </si>
  <si>
    <t>ACTIVIDADES SEGÚN CONTRATO</t>
  </si>
  <si>
    <t>FACTURA</t>
  </si>
  <si>
    <t>SERIE</t>
  </si>
  <si>
    <t>NUMERO</t>
  </si>
  <si>
    <t>FECHA</t>
  </si>
  <si>
    <t>MONTO</t>
  </si>
  <si>
    <t>2022-10-3-692</t>
  </si>
  <si>
    <t>029-IGN-0001</t>
  </si>
  <si>
    <t>E512362890</t>
  </si>
  <si>
    <t>AXEL BYRON GARCIA MORAN</t>
  </si>
  <si>
    <t>SERVICIOS TÉCNICOS</t>
  </si>
  <si>
    <t>1) Servicios técnicos para colaborar en la digitalización y comparación de certificaciones de ordenamiento territorial enviadas por las municipalidades del país para la actualización de bases de datos de toponimia. 2) Servicios técnicos para colaborar en la digitalización de datos de toponimia de municipios que le sean asignados, que sean recolectados a través de recorridos de campo u otras fuentes de información geográfica.</t>
  </si>
  <si>
    <t>663EED52</t>
  </si>
  <si>
    <t>2022-10-3-695</t>
  </si>
  <si>
    <t>029-IGN-0002</t>
  </si>
  <si>
    <t>E512383928</t>
  </si>
  <si>
    <t>ANTULIO ROBERTO LOPEZ BARRERA</t>
  </si>
  <si>
    <t>1) Servicios técnicos para colaborar en actividades de transcripción de información de la División de Apoyo al Catastro. 2) Servicios técnicos para colaborar en procesos de investigación documental y estudio de límites intermunicipales.</t>
  </si>
  <si>
    <t>CE0D813C</t>
  </si>
  <si>
    <t>2022-10-3-696</t>
  </si>
  <si>
    <t>029-IGN-0003</t>
  </si>
  <si>
    <t>E512371091</t>
  </si>
  <si>
    <t>ARISTIDES ARNOLDO AREVALO AREVALO</t>
  </si>
  <si>
    <t>SERVICIOS PROFESIONALES</t>
  </si>
  <si>
    <t>1) Servicios profesionales para colaborar en actividades de seguimiento respecto a los diferentes planes que se desarrollan en la institución. 2) Servicios profesionales para colaborar en el análisis de propuestas relacionadas con la implementación y seguimiento de procedimientos internos relacionados con las competencias institucionales.</t>
  </si>
  <si>
    <t>F1332C68</t>
  </si>
  <si>
    <t>2022-10-3-697</t>
  </si>
  <si>
    <t>029-IGN-0004</t>
  </si>
  <si>
    <t>E512372411</t>
  </si>
  <si>
    <t>HEIDY ISABEL LUCAS AJPACAJA</t>
  </si>
  <si>
    <t>1) Servicios técnicos para colaborar en la limpieza de las áreas asignadas. 2) Servicios técnicos para colaborar en la atención de usuarios internos y externos.</t>
  </si>
  <si>
    <t>89DD97A0</t>
  </si>
  <si>
    <t>2022-10-3-698</t>
  </si>
  <si>
    <t>029-IGN-0005</t>
  </si>
  <si>
    <t>E512373442</t>
  </si>
  <si>
    <t>BEVERLY MICHEL MEJIA LAU</t>
  </si>
  <si>
    <t>1) Servicios técnicos para colaborar en la recopilación y digitalización de información respecto a los productos, actividades y servicios de la institución. 2) Servicios técnicos para colaborar en la recopilación de información para atender requerimientos recibidos en la institución.</t>
  </si>
  <si>
    <t>7DF4E4A2</t>
  </si>
  <si>
    <t>2022-10-3-699</t>
  </si>
  <si>
    <t>029-IGN-0006</t>
  </si>
  <si>
    <t>E512376042</t>
  </si>
  <si>
    <t>DAVID EMANUEL LORENZO HERRERA</t>
  </si>
  <si>
    <t>1) Servicios técnicos para colaborar en la venta de productos generados por la Institución para los usuarios que visitan el Instituto Geográfico Nacional. 2)Servicios técnicos para colaborar con la atención y seguimiento de actividades respecto al mercadeo y venta de productos de la institución.</t>
  </si>
  <si>
    <t>D3A3F4A7</t>
  </si>
  <si>
    <t>2022-10-3-700</t>
  </si>
  <si>
    <t>029-IGN-0007</t>
  </si>
  <si>
    <t>E512377952</t>
  </si>
  <si>
    <t>SERGIO ALBERTO BARENOS MARQUEZ</t>
  </si>
  <si>
    <t>1) Servicios técnicos para colaborar en el seguimiento de actividades de mantenimiento de la red institucional. 2) Servicios técnicos para colaborar en la consolidación de información respecto a planes estratégicos y operativos de la institución.</t>
  </si>
  <si>
    <t>F9E8F76D</t>
  </si>
  <si>
    <t>2022-10-3-701</t>
  </si>
  <si>
    <t>029-IGN-0008</t>
  </si>
  <si>
    <t>E512378436</t>
  </si>
  <si>
    <t>PAOLA ESTEFANIA GONZALEZ Y GONZALEZ</t>
  </si>
  <si>
    <t>1) Servicios técnicos para colaborar en el escaneo y resguardo de la documentación que ingrese o egrese del Área de Recursos Humanos. 2) Servicios técnicos para colaborar en actividades relacionadas con los documentos que ingresen respecto al personal de la institución.</t>
  </si>
  <si>
    <t>3CDD8F47</t>
  </si>
  <si>
    <t>2022-10-3-702</t>
  </si>
  <si>
    <t>029-IGN-0009</t>
  </si>
  <si>
    <t>E512380643</t>
  </si>
  <si>
    <t>ELMER ROBERTO ESTRADA PADILLA</t>
  </si>
  <si>
    <t>1) Servicios técnicos para colaborar en el escaneo de fotografía aérea de película antigua del área urbana de diferentes cabeceras municipales y áreas rurales de la República de Guatemala. 2) Servicios técnicos para colaborar en el proceso de la generación del Modelo Digital de Elevación en base a fotografía histórica digital de diferentes cabeceras municipales y áreas rurales de la República de Guatemala.</t>
  </si>
  <si>
    <t>6AA02270</t>
  </si>
  <si>
    <t>2022-10-3-703</t>
  </si>
  <si>
    <t>029-IGN-0010</t>
  </si>
  <si>
    <t>E512382697</t>
  </si>
  <si>
    <t>EMMANUEL IGDALIAS ARGUETA MURALLES</t>
  </si>
  <si>
    <t>1) Servicios profesionales para colaborar en actividades de análisis de minutas de contratos, resoluciones, actas de consejo, actas notariales y adendas del Instituto Geográfico Nacional. 2) Servicios profesionales para colaborar en el proceso de análisis legal de convenios y/o acuerdos de entendimiento, proyectos, Acuerdos Ministeriales y Acuerdos Gubernativos.</t>
  </si>
  <si>
    <t>DA94E7B2</t>
  </si>
  <si>
    <t>2022-10-3-704</t>
  </si>
  <si>
    <t>029-IGN-0011</t>
  </si>
  <si>
    <t>E512383901</t>
  </si>
  <si>
    <t>EVELYN NATALY CASTELLANOS COLINDRES</t>
  </si>
  <si>
    <t>1) Servicios técnicos para colaborar en la atención y toma de temperatura de los usuarios internos y externos que ingresan o visitan el Instituto Geográfico Nacional. 2) Servicios técnicos para colaborar en la atención de usuarios internos y externos de la institución, así como actividades relacionadas con los mismos.</t>
  </si>
  <si>
    <t>449205D0</t>
  </si>
  <si>
    <t>2022-10-3-705</t>
  </si>
  <si>
    <t>029-IGN-0012</t>
  </si>
  <si>
    <t>E512385335</t>
  </si>
  <si>
    <t>FRANCISCO DANIEL DE JESUS COLINDRES MONTUFAR</t>
  </si>
  <si>
    <t>1) Servicios técnicos para colaborar en actividades de venta de productos generados en el Instituto Geográfico Nacional. 2) Servicios técnicos para colaborar con la transcripción de información respecto a los clientes atendidos por el Área de Mercadeo y Ventas.</t>
  </si>
  <si>
    <t>2022-10-3-706</t>
  </si>
  <si>
    <t>029-IGN-0013</t>
  </si>
  <si>
    <t>E512388148</t>
  </si>
  <si>
    <t>GLORIA LIZBETH HERNANDEZ REYES</t>
  </si>
  <si>
    <t>1) Servicios técnicos para colaborar en el proceso de elaboración de ayuda de memoria de las diferentes reuniones que son atendidas por la Dirección General. 2) Servicios técnicos para colaborar en el proceso de digitación de información en los documentos necesarios para los procesos de Dirección General del Instituto Geográfico Nacional.</t>
  </si>
  <si>
    <t>1909F8D2</t>
  </si>
  <si>
    <t>2022-10-3-708</t>
  </si>
  <si>
    <t>029-IGN-0015</t>
  </si>
  <si>
    <t>E512389411</t>
  </si>
  <si>
    <t>JOSE PABLO MEYER SOSA</t>
  </si>
  <si>
    <t>1) Servicios profesionales para colaborar con el seguimiento de las actividades del Departamento de compras. 2) Servicios profesionales para colaborar en la transcripción de diferentes documentos necesarios para el seguimiento de las actividades de contrataciones y adquisiciones de la institución.</t>
  </si>
  <si>
    <t>597522EB</t>
  </si>
  <si>
    <t>2022-10-3-709</t>
  </si>
  <si>
    <t>029-IGN-0016</t>
  </si>
  <si>
    <t>E512391157</t>
  </si>
  <si>
    <t>JUAN FRANCISCO TAQUE DEL CID</t>
  </si>
  <si>
    <t>1) Servicios técnicos para colaborar en la exposición y revelado de fotografías, lavado y secado de utensilios y materiales fotogramétricos. 2) Servicios técnicos para colaborar en la preparación de químicos fotolitográficos, para revelar fotografías aéreas en material de película y acompañamiento en el control de calidad de los procesos y productos respectivos.</t>
  </si>
  <si>
    <t>A52B9EAF</t>
  </si>
  <si>
    <t>2022-10-3-710</t>
  </si>
  <si>
    <t>029-IGN-0017</t>
  </si>
  <si>
    <t>E512510652</t>
  </si>
  <si>
    <t>KAREN YULISSA DEL ROSARIO CASTRO SALGUERO</t>
  </si>
  <si>
    <t>1) Servicios técnicos para colaborar en la limpieza de las áreas asignadas dentro del Instituto Geográfico Nacional. 2) Servicios técnicos para colaborar en la atención de personas que visitan la institución para reuniones con el personal del Instituto Geográfico Nacional.</t>
  </si>
  <si>
    <t>C0B0B7F1</t>
  </si>
  <si>
    <t>2022-10-3-711</t>
  </si>
  <si>
    <t>029-IGN-0018</t>
  </si>
  <si>
    <t>E512393184</t>
  </si>
  <si>
    <t>LEO ALAIN TEBALAN BARRERA</t>
  </si>
  <si>
    <t>1) Servicios técnicos para colaborar en el proceso cartográfico, en el cual se represente el territorio nacional, de índole topográfica o temática de la institución, así como de otras dependencias públicas o privadas. 2) Servicios técnicos para colaborar en el proceso de elaboración de mapas urbanos municipales urbano del municipio que le sea asignado ; cartografía básica escala 1:25,000 de la hoja que le sea asignada; e información para el proyecto de Datos Vectoriales con Atributos (HRVD) de la hoja que le sea asignada.</t>
  </si>
  <si>
    <t>E5FB460B</t>
  </si>
  <si>
    <t>2022-10-3-712</t>
  </si>
  <si>
    <t>029-IGN-0019</t>
  </si>
  <si>
    <t>E512427623</t>
  </si>
  <si>
    <t>LESBIA CAROLINA HERRERA FRANCO</t>
  </si>
  <si>
    <t>1) Servicios técnicos para colaborar en el proceso cartográfico de la representación del territorio nacional en forma general o parcial de índole topográfico o temático. 2) Servicios técnicos para colaborar en el proceso cartográfico de elaboración de mapas, de los distintos municipios o departamentos de la republica de Guatemala que se le asignen; Cartografía Básica escala 1:25,000 de la hoja que le sea asignada; e información para proyecto de Datos Vectoriales con Atributos (HRVD) de la hoja que le sea asignada.</t>
  </si>
  <si>
    <t>B13BA9EC</t>
  </si>
  <si>
    <t>2022-10-3-713</t>
  </si>
  <si>
    <t>029-IGN-0020</t>
  </si>
  <si>
    <t>E512431906</t>
  </si>
  <si>
    <t>LUIS ANGEL DE JESUS LEPE ESTRADA</t>
  </si>
  <si>
    <t>1) Servicios técnicos para colaborar en la compilación de documentos relacionados al proceso de compras. 2) Servicios técnicos para colaborar con el seguimiento de diferentes documentos, relacionados con procesos de compras o actividades de la institución.</t>
  </si>
  <si>
    <t>310C9ECC</t>
  </si>
  <si>
    <t>2022-10-3-714</t>
  </si>
  <si>
    <t>029-IGN-0021</t>
  </si>
  <si>
    <t>E512433348</t>
  </si>
  <si>
    <t>LUIS ESTUARDO SANDOVAL WONG</t>
  </si>
  <si>
    <t>1) Servicios técnicos para colaborar en la digitalización y comparación de certificaciones de ordenamiento territorial enviadas por las municipalidades del país y transcribir los informes que le sean solicitados al respecto. 2) Servicios técnicos para colaborar en los recorridos de campo para identificar la clasificación del uso del suelo urbano y cortes en mapas de campo, así como otros datos geográficos de los municipios que le sean asignados, para la transcripción de información relacionada con la actividad de toponimia.</t>
  </si>
  <si>
    <t>695108CB</t>
  </si>
  <si>
    <t>2022-10-3-715</t>
  </si>
  <si>
    <t>029-IGN-0022</t>
  </si>
  <si>
    <t>E512434670</t>
  </si>
  <si>
    <t>LUIS FERNANDO OROXON SANDOVAL</t>
  </si>
  <si>
    <t>1) Servicios técnicos para colaborar en el cálculo de libretas de nivelación, digitación de datos en hojas electrónicas de abstractos de nivelación. 2) Servicios técnicos para colaborar en la digitalización de abstractos de Líneas de nivelación antiguas que se encuentren en formato análogo.</t>
  </si>
  <si>
    <t>AE2B78BD</t>
  </si>
  <si>
    <t>2022-10-3-716</t>
  </si>
  <si>
    <t>029-IGN-0023</t>
  </si>
  <si>
    <t>E512446326</t>
  </si>
  <si>
    <t>LUIS FERNANDO OVANDO ALVARADO</t>
  </si>
  <si>
    <t>1) Servicios técnicos para colaborar en actividades de recopilación de información para el seguimiento de las necesidades de reparación y servicio de mantenimiento de las instalaciones y vehículos de la institución. 2) Servicios técnicos para colaborar en actividades de ordenamiento del parqueo para vehículos oficiales y del personal de la institución.</t>
  </si>
  <si>
    <t>357661B4</t>
  </si>
  <si>
    <t>2022-10-3-717</t>
  </si>
  <si>
    <t>029-IGN-0024</t>
  </si>
  <si>
    <t>E512448795</t>
  </si>
  <si>
    <t>LUIS FIDEL AJANEL SACOR</t>
  </si>
  <si>
    <t>1) Servicios técnicos para colaborar en el escaneo semifotogramétrico digital y ubicación geográfica de fotografía aérea de película antigua de zonas urbanas. 2) Servicios técnicos para colaborar en la vectorización de la planimetría, hidrología, altimetría, vegetación y todo lo referente a la información cartográfica de mapas.</t>
  </si>
  <si>
    <t>7DEE7548</t>
  </si>
  <si>
    <t>2022-10-3-718</t>
  </si>
  <si>
    <t>029-IGN-0025</t>
  </si>
  <si>
    <t>E512512035</t>
  </si>
  <si>
    <t>LUIS ROLANDO CONTRERAS MONTENEGRO</t>
  </si>
  <si>
    <t>1) Servicios técnicos para colaborar en el proceso cartográfico, en el cual se represente el territorio nacional en forma general o parcial, de índole topográfica o temática. 2) Servicios técnicos para colaborar en el proceso cartográfico de elaboración de los mapas urbanos municipales de los municipios que se le asignen; cartografía básica escala 1:25,000 de la hoja que le sea asignada; e información para proyecto de Datos Vectoriales con Atributos (HRVD) de la hoja que le sea asignada.</t>
  </si>
  <si>
    <t>10F32F66</t>
  </si>
  <si>
    <t>2022-10-3-719</t>
  </si>
  <si>
    <t>029-IGN-0026</t>
  </si>
  <si>
    <t>E512451737</t>
  </si>
  <si>
    <t>MARIA GRACIELA GONZALEZ GONZALEZ</t>
  </si>
  <si>
    <t>1) Servicios técnicos para colaborar en actividades de recopilación y traslado de documentos para unidades propias del Ministerio de Agricultura, Ganadería y Alimentación. 2) Servicios técnicos para colaborar en el traslado de documentos a destinos externos al Ministerio de Agricultura, Ganadería y Alimentación.</t>
  </si>
  <si>
    <t>6848B2BC</t>
  </si>
  <si>
    <t>2022-10-3-720</t>
  </si>
  <si>
    <t>029-IGN-0027</t>
  </si>
  <si>
    <t>E512452938</t>
  </si>
  <si>
    <t>MIRNA NINNETTE SALAZAR GUZMAN DE BARRIOS</t>
  </si>
  <si>
    <t>1) Servicios técnicos para colaborar en el archivo de la documentación que ingresa o egresa en la División de Geodesia, así como el seguimiento de la agenda de actividades institucionales. 2) Servicios técnicos para colaborar en la transcripción de información e impresión de documentos para dar respuesta a requerimientos que ingresen a la Institución.</t>
  </si>
  <si>
    <t>6E61A8ED</t>
  </si>
  <si>
    <t>2022-10-3-721</t>
  </si>
  <si>
    <t>029-IGN-0028</t>
  </si>
  <si>
    <t>E512454256</t>
  </si>
  <si>
    <t>REGINA DEL ROSARIO MENENDEZ GUARDIA DE MORALES</t>
  </si>
  <si>
    <t>2022-10-3-722</t>
  </si>
  <si>
    <t>029-IGN-0029</t>
  </si>
  <si>
    <t>E512644764</t>
  </si>
  <si>
    <t>STEPHANIE MARIE PERALTA GALVEZ</t>
  </si>
  <si>
    <t>1) Servicios técnicos para colaborar en la atención de correspondencia dirigida a la Unidad de Información Pública y su distribución a donde corresponda para la recopilación de la información solicitada. 2) Servicios técnicos para colaborar en el archivo de toda documentación que ingresa y que es trasladada en respuesta de las solicitudes de Información Pública por parte de usuarios.</t>
  </si>
  <si>
    <t>BF3B969F</t>
  </si>
  <si>
    <t>2022-10-3-723</t>
  </si>
  <si>
    <t>029-IGN-0030</t>
  </si>
  <si>
    <t>E512379866</t>
  </si>
  <si>
    <t>EDUARDO FRANCISCO ALVAREZ ALVAREZ</t>
  </si>
  <si>
    <t>1) Servicios técnicos para colaborar en la conformación de expedientes respecto a solicitudes de pedido para compras. 2) Servicios técnicos para colaborar en la conformación de expedientes de la solicitud de pedido para el pago de los Servicios básicos utilizados por la institución.</t>
  </si>
  <si>
    <t>B7D09FDA</t>
  </si>
  <si>
    <t>2022-10-3-724</t>
  </si>
  <si>
    <t>029-IGN-0031</t>
  </si>
  <si>
    <t>E512384088</t>
  </si>
  <si>
    <t>YENIFER YAJAIRA MONROY GARCIA</t>
  </si>
  <si>
    <t>1) Servicios profesionales para colaborar en el análisis de documentos que guarden relación con el recurso humano y las competencias de la institución. 2) Servicios profesionales para colaborar en digitalización de información respecto al personal del Instituto Geográfico Nacional y trascripción de información de informes que sean requeridos.</t>
  </si>
  <si>
    <t>F746929B</t>
  </si>
  <si>
    <t>2022-10-3-725</t>
  </si>
  <si>
    <t>029-IGN-0032</t>
  </si>
  <si>
    <t>E512386765</t>
  </si>
  <si>
    <t>WALTER GUSTAVO AVILA RODAS</t>
  </si>
  <si>
    <t>1) Servicios técnicos para colaborar en la digitalización y comparación de certificaciones de ordenamiento territorial enviadas por las municipalidades del país para la actualización de bases de datos de toponimia. 2) Servicios técnicos para colaborar en la digitalización de datos de toponimia de municipios que le sean asignados, y transcripción de informes detallados de las actividades realizadas a través de recorridos de campo u otras fuentes de información geográfica.</t>
  </si>
  <si>
    <t>F0EEA9EB</t>
  </si>
  <si>
    <t>2022-10-3-726</t>
  </si>
  <si>
    <t>029-IGN-0033</t>
  </si>
  <si>
    <t>E512388520</t>
  </si>
  <si>
    <t>ZAQUEO PIRIR CHAICOJ</t>
  </si>
  <si>
    <t>1) Servicios técnicos para colaborar en el proceso cartográfico, en el cual se represente el territorio nacional en forma general o parcial, de índole topográfica o temática. 2) Servicios técnicos para colaborar en el proceso cartográfico de elaboración de los mapas urbanos municipales de los municipios que se le asignen; cartografía básica escala 1:25,000 de la hoja que le sea asignada e información para proyecto de Datos Vectoriales con Atributos (HRVD) de la hoja que le sea asignada.</t>
  </si>
  <si>
    <t>E3021324</t>
  </si>
  <si>
    <t>2022-10-3-727</t>
  </si>
  <si>
    <t>029-IGN-0034</t>
  </si>
  <si>
    <t>E512390045</t>
  </si>
  <si>
    <t>NIKOLLE ALESSANDRA TOLEDO ORELLANA</t>
  </si>
  <si>
    <t>1) Servicios técnicos para colaborar en el proceso de elaboración de presentaciones para ser utilizadas en reuniones de carácter interinstitucional y transcripción de documentos. 2) Servicios técnicos para colaborar en la digitalización de información respecto a los documentos emitidos y recibidos para la cooperación interinstitucional o generación de proyectos en favor del fortalecimiento de la Institución y archivar la documentación respectiva.</t>
  </si>
  <si>
    <t>B8592206</t>
  </si>
  <si>
    <t>2022-10-3-728</t>
  </si>
  <si>
    <t>029-IGN-0035</t>
  </si>
  <si>
    <t>E512392447</t>
  </si>
  <si>
    <t>DANIEL ESTUARDO SANCHEZ MORALES</t>
  </si>
  <si>
    <t>1) Servicios técnicos para colaborar en la digitalización y comparación de certificaciones de ordenamiento territorial enviadas por las municipalidades del país para la actualización de bases de datos de toponimia. 2) Servicios técnicos para colaborar en estudio documental y comisiones de campo para la recolección de información respecto a la clasificación del uso del suelo urbano y actualización de toponimia de los municipios que le sean asignados.</t>
  </si>
  <si>
    <t>A16EC4B1</t>
  </si>
  <si>
    <t>2022-10-3-729</t>
  </si>
  <si>
    <t>029-IGN-0036</t>
  </si>
  <si>
    <t>E512574979</t>
  </si>
  <si>
    <t>ESTEBAN PALOMO LEHNHOFF</t>
  </si>
  <si>
    <t>1) Servicios técnicos para colaborar con el desarrollo de actividades de mantenimiento del cableado de red LAN de la institución. 2) Servicios técnicos para colaborar en actividades de instalación y soporte del hardware y software de equipos informáticos de la institución.</t>
  </si>
  <si>
    <t>CDC944CA</t>
  </si>
  <si>
    <t>2022-10-3-731</t>
  </si>
  <si>
    <t>029-IGN-0037</t>
  </si>
  <si>
    <t>E512435510</t>
  </si>
  <si>
    <t>RUDI TADIR CORO GARCIA</t>
  </si>
  <si>
    <t>1) Servicios técnicos para colaborar en el traslado en vehículo de la Directora General a reuniones y comisiones de trabajo. 2) Servicios técnicos para colaborar en la limpieza del interior y exterior de vehículo asignado, además del resguardo del mismo. 3) Servicios técnicos para colaborar en el proceso de revisión regular del buen funcionamiento del vehículo asignado.</t>
  </si>
  <si>
    <t>34ED6DBA</t>
  </si>
  <si>
    <t>2022-10-3-732</t>
  </si>
  <si>
    <t>029-IGN-0038</t>
  </si>
  <si>
    <t>E512471444</t>
  </si>
  <si>
    <t>EFRAIN JORGE MARIO VILLAGRAN LEMUS</t>
  </si>
  <si>
    <t>1) Servicios técnicos para colaborar en actividades relacionadas con el cumplimiento de estrategias de venta de productos y servicios de la institución. 2) Servicios técnicos para colaborar en la consolidación de información digital respecto a las ventas realizadas y documentos recibidos en la institución tanto de manera diaria como mensual.</t>
  </si>
  <si>
    <t>DFBE779C</t>
  </si>
  <si>
    <t>2022-10-3-734</t>
  </si>
  <si>
    <t>029-IGN-0039</t>
  </si>
  <si>
    <t>E512473048</t>
  </si>
  <si>
    <t>SULIANA MARISELA DEL CID SILIEZAR</t>
  </si>
  <si>
    <t>1) Servicios técnicos para colaborar en la preparación de documentos y conformación de expedientes para la atención de requerimientos de mapas según ortofotos y grillas que sean necesarios para el trabajo de campo. 2) Servicios técnicos para colaborar en recorridos de campo para la recopilación de datos, corte, predio de mapas y cuantificación respecto a las zonas de los municipios asignados y la elaboración de mapas geográficos.</t>
  </si>
  <si>
    <t>B3AF9463</t>
  </si>
  <si>
    <t>2022-10-3-735</t>
  </si>
  <si>
    <t>029-IGN-0040</t>
  </si>
  <si>
    <t>E512474591</t>
  </si>
  <si>
    <t>STEFANO DANIEL SAMAYOA CACERES</t>
  </si>
  <si>
    <t>1) Servicios técnicos para colaborar en el desarrollo de actividades de mantenimiento del cableado de red LAN de la institución. 2) Servicios técnicos para colaborar en actividades de instalación y soporte del hardware y software de equipos informáticos de la institución.</t>
  </si>
  <si>
    <t>6892BAF5</t>
  </si>
  <si>
    <t>2022-10-3-736</t>
  </si>
  <si>
    <t>029-IGN-0042</t>
  </si>
  <si>
    <t>E512477019</t>
  </si>
  <si>
    <t>TYLOR ESTIVEN CHAJON QUEVEDO</t>
  </si>
  <si>
    <t>1) Servicios técnicos para colaborar en la recopilación de información requerida para dar respuesta o dar seguimiento a solicitudes respecto a temas catastrales. 2) Servicios técnicos para colaborar en la transcripción de información requerida para la presentación de informes respecto a temas catastrales.</t>
  </si>
  <si>
    <t>D8CD0180</t>
  </si>
  <si>
    <t>2022-10-3-738</t>
  </si>
  <si>
    <t>029-IGN-0043</t>
  </si>
  <si>
    <t>E512478074</t>
  </si>
  <si>
    <t>DANNY JOSE PIMENTEL ESCOBAR</t>
  </si>
  <si>
    <t>1) Servicios profesionales para colaborar en la transcripción de documentos respecto al Área de Recursos Humanos. 2) Servicios profesionales para colaborar en la recopilación, escaneo y traslado de facturas e informes del personal con cargo al renglón presupuestario 029.</t>
  </si>
  <si>
    <t>55590365</t>
  </si>
  <si>
    <t>2022-10-3-739</t>
  </si>
  <si>
    <t>029-IGN-0044</t>
  </si>
  <si>
    <t>E512479429</t>
  </si>
  <si>
    <t xml:space="preserve">ELIEZER EMANUEL RAMIREZ OSOY </t>
  </si>
  <si>
    <t>1) Servicios técnicos para colaborar en la recepción de documentos que sean trasladados a la Unidad de Información pública. 2) Servicios técnicos para colaborar con el resguardo físico y/o digital de los expedientes trasladados a la Unidad de Información Pública.</t>
  </si>
  <si>
    <t>5338FAA4</t>
  </si>
  <si>
    <t>2022-10-3-740</t>
  </si>
  <si>
    <t>029-IGN-0045</t>
  </si>
  <si>
    <t>E512481199</t>
  </si>
  <si>
    <t xml:space="preserve">LUIS KEVYN JAVIER RIVERA BOLAÑOS </t>
  </si>
  <si>
    <t>1) Servicios técnicos para colaborar en actividades de investigación y estudio de información respecto a limites intermunicipales. 2) Servicios técnicos para colaborar en comisiones de campo para la recolección de información, así como la digitalización de datos obtenidos.</t>
  </si>
  <si>
    <t>395A5F4B</t>
  </si>
  <si>
    <t>2022-10-3-741</t>
  </si>
  <si>
    <t>029-IGN-0046</t>
  </si>
  <si>
    <t>E512482470</t>
  </si>
  <si>
    <t>FRANCIS DARIO CHAVARRIA GUZMAN</t>
  </si>
  <si>
    <t>1) Servicios profesionales para colaborar en actividades de investigación y estudio respecto a límites intermunicipales y trascripción de la información obtenida. 2) Servicios profesionales para colaborar en las comisiones locales y al interior del país, recopilar la información resultante de reuniones de trabajo las cuales se relacionan con temas catastrales y competencias Institucionales.</t>
  </si>
  <si>
    <t>AE0D3E8A</t>
  </si>
  <si>
    <t>2022-10-3-742</t>
  </si>
  <si>
    <t>029-IGN-0047</t>
  </si>
  <si>
    <t>E512484570</t>
  </si>
  <si>
    <t xml:space="preserve">SMAYLIN SUCELY CASTAÑEDA MARQUEZ </t>
  </si>
  <si>
    <t>1) Servicios técnicos para colaborar en actividades de la División de Apoyo al Catastro respecto a la documentación que ingresa y debe ser contestada o darle seguimiento. 2) Servicios técnicos para colaborar en la transcripción de información para atender requerimientos que sean necesarios para actividades internas propias de la división.</t>
  </si>
  <si>
    <t>7DDF0F67</t>
  </si>
  <si>
    <t>2022-10-3-743</t>
  </si>
  <si>
    <t>029-IGN-0048</t>
  </si>
  <si>
    <t>E512486689</t>
  </si>
  <si>
    <t>EVELIN ADRIANA PEREZ SAMAYOA</t>
  </si>
  <si>
    <t>1) Servicios técnicos para colaborar en procesos de investigación y estudio de limites intermunicipales. 2) Servicios técnicos para colaborar en comisiones de campo asignadas localmente o en el interior del país, las cuales se relacionen con temas catastrales y las competencias Institucionales e informar al respecto.</t>
  </si>
  <si>
    <t>D775E7A0</t>
  </si>
  <si>
    <t>2022-10-3-744</t>
  </si>
  <si>
    <t>029-IGN-0049</t>
  </si>
  <si>
    <t>E512488851</t>
  </si>
  <si>
    <t>EVELYN NOEMY HERRERA MELGAR</t>
  </si>
  <si>
    <t>1) Servicios técnicos para colaborar en actividades de la subdirección general o que guarden relación con la misma. 2) Servicios técnicos para colaborar en la recepción de documentos para ser atendidos por las autoridades respectivas.</t>
  </si>
  <si>
    <t>DFB25BE4</t>
  </si>
  <si>
    <t>2022-10-3-745</t>
  </si>
  <si>
    <t>029-IGN-0050</t>
  </si>
  <si>
    <t>E512490023</t>
  </si>
  <si>
    <t>AMANDA HEIDY ALEJANDRA DE LOS ANGELES FUENTES SOSA</t>
  </si>
  <si>
    <t>1) Servicios técnicos para colaborar en el proceso cartográfico, en el cual se represente el territorio nacional en forma general o parcial, de índole topográfica o temática, procesamiento de datos digitales. 2) Servicios técnicos para colaborar en el proceso cartográfico de elaboración del mapa urbanos municipales, de los municipios que se le asignen; cartografía básica escala 1:25,000 de la hoja que le sea asignada; e información para proyecto de Datos Vectoriales con Atributos (HRVD) de la hoja que le sea asignada.</t>
  </si>
  <si>
    <t>C05017DC</t>
  </si>
  <si>
    <t>2022-10-3-747</t>
  </si>
  <si>
    <t>029-IGN-0051</t>
  </si>
  <si>
    <t>E512490848</t>
  </si>
  <si>
    <t>CARMEN GABRIELA HERRERA MEZA</t>
  </si>
  <si>
    <t>1) Servicios técnicos para colaborar en la recepción, análisis y archivo de documentos. 2) Servicios técnicos para colaborar en actividades de recopilación y transcripción de información para atender requerimientos.</t>
  </si>
  <si>
    <t>15018A49</t>
  </si>
  <si>
    <t>2022-10-3-748</t>
  </si>
  <si>
    <t>029-IGN-0053</t>
  </si>
  <si>
    <t>E512489378</t>
  </si>
  <si>
    <t>MARVIN ARMANDO RODRIGUEZ SUMALE</t>
  </si>
  <si>
    <t>1) Servicios técnicos para colaborar en la recopilación de información requerida para dar seguimiento a solicitudes respecto a temas catastrales o temas relacionados con las competencias institucionales. 2) Servicios técnicos para colaborar en comisiones locales y al interior del país, estudio documental de información complementaria, transcripción de la información obtenida.</t>
  </si>
  <si>
    <t>252D95BD</t>
  </si>
  <si>
    <t>2022-10-3-749</t>
  </si>
  <si>
    <t>029-IGN-0054</t>
  </si>
  <si>
    <t>E512490937</t>
  </si>
  <si>
    <t>PABLO ANDREE MORALES YOS</t>
  </si>
  <si>
    <t>FB1453CB</t>
  </si>
  <si>
    <t>2022-10-3-751</t>
  </si>
  <si>
    <t>029-IGN-0055</t>
  </si>
  <si>
    <t>E512609349</t>
  </si>
  <si>
    <t>MANUEL ESTUARDO SOSA FIGUEROA</t>
  </si>
  <si>
    <t>8E321ED0</t>
  </si>
  <si>
    <t>2022-10-3-752</t>
  </si>
  <si>
    <t>029-IGN-0056</t>
  </si>
  <si>
    <t>E512611319</t>
  </si>
  <si>
    <t>JULIO RICARDO MARROQUIN GONZALEZ</t>
  </si>
  <si>
    <t>1)Servicios técnicos para colaborar en la recopilación de información requerida para dar seguimiento a solicitudes respecto a temas catastrales o temas relacionados con las competencias institucionales. 2) Servicios técnicos para colaborar en comisiones locales y al interior del país, estudio documental de información complementaria, transcripción de la información obtenida.</t>
  </si>
  <si>
    <t>7C97D885</t>
  </si>
  <si>
    <t>2022-10-3-753</t>
  </si>
  <si>
    <t>029-IGN-0057</t>
  </si>
  <si>
    <t>E512612544</t>
  </si>
  <si>
    <t>WILSON JOSE ANTONIO SANTOS LEMUZ</t>
  </si>
  <si>
    <t>426AC70F</t>
  </si>
  <si>
    <t>2022-10-3-768</t>
  </si>
  <si>
    <t>029-IGN-0041</t>
  </si>
  <si>
    <t>E512617341</t>
  </si>
  <si>
    <t>VANESA MICHEL AJQUEJAY DE GALICIA</t>
  </si>
  <si>
    <t>1) Servicios técnicos para colaborar en actividades de consolidación y transcripción de documentos. 2) Servicios técnicos para colaborar en el seguimiento y acompañamiento de actividades de la División de informática o relacionadas con la misma.</t>
  </si>
  <si>
    <t>20328CF6</t>
  </si>
  <si>
    <t>2022-10-3-790</t>
  </si>
  <si>
    <t>029-IGN-0014</t>
  </si>
  <si>
    <t>E512621608</t>
  </si>
  <si>
    <t>FREDY AMILCAR CARDONA BERNAL</t>
  </si>
  <si>
    <t>1)Servicios técnicos para colaborar en la digitalización y comparación de certificaciones de ordenamiento territorial enviadas por las municipalidades del país para la actualización de bases de datos de toponimia. 2) Servicios técnicos para colaborar en estudio documental y recorridos de campo para la recolección de información respecto a la clasificación del uso del suelo urbano y demás elementos geográficos para actualización de toponimia de los municipios que le sean asignados, y transcripción de informe de los resultados obtenidos en campo.</t>
  </si>
  <si>
    <t>E762E2A9</t>
  </si>
  <si>
    <t>2022-11-18-3</t>
  </si>
  <si>
    <t>E515546747</t>
  </si>
  <si>
    <t>JUAN CARLOS VARELA RUANO</t>
  </si>
  <si>
    <t>E0671875</t>
  </si>
  <si>
    <t>NOVIEMBRE 2022</t>
  </si>
  <si>
    <t>404BBC21</t>
  </si>
  <si>
    <t>F79AD5B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</si>
</sst>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quot;* #,##0.00_-;\-&quot;Q&quot;* #,##0.00_-;_-&quot;Q&quot;*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8" tint="0.79998168889431442"/>
        <bgColor indexed="64"/>
      </patternFill>
    </fill>
    <fill>
      <patternFill patternType="solid">
        <fgColor rgb="FF92D050"/>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53">
    <xf numFmtId="0" fontId="0" fillId="0" borderId="0" xfId="0"/>
    <xf numFmtId="0" fontId="3" fillId="0" borderId="0" xfId="0" applyFont="1" applyAlignment="1">
      <alignment horizontal="center"/>
    </xf>
    <xf numFmtId="0" fontId="0" fillId="0" borderId="0" xfId="0" applyNumberFormat="1"/>
    <xf numFmtId="0" fontId="2" fillId="0" borderId="0" xfId="0" applyFont="1" applyAlignment="1">
      <alignment horizontal="center"/>
    </xf>
    <xf numFmtId="49" fontId="3" fillId="0" borderId="1" xfId="0" applyNumberFormat="1" applyFont="1" applyBorder="1" applyAlignment="1">
      <alignment horizontal="center"/>
    </xf>
    <xf numFmtId="0" fontId="2" fillId="2" borderId="2"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xf>
    <xf numFmtId="4" fontId="2" fillId="2" borderId="2" xfId="0" applyNumberFormat="1" applyFont="1" applyFill="1" applyBorder="1" applyAlignment="1">
      <alignment horizontal="center" vertical="center"/>
    </xf>
    <xf numFmtId="0" fontId="2" fillId="3" borderId="3" xfId="0" applyFont="1" applyFill="1" applyBorder="1" applyAlignment="1">
      <alignment horizontal="center" vertical="center" wrapText="1"/>
    </xf>
    <xf numFmtId="0" fontId="2" fillId="4"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3" borderId="4"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2" xfId="0" applyNumberFormat="1" applyFont="1" applyFill="1" applyBorder="1" applyAlignment="1">
      <alignment horizontal="center" vertical="center" wrapText="1"/>
    </xf>
    <xf numFmtId="0" fontId="0" fillId="0" borderId="2" xfId="0" applyBorder="1"/>
    <xf numFmtId="0" fontId="4" fillId="0" borderId="2" xfId="0" applyFont="1" applyBorder="1" applyAlignment="1">
      <alignment horizontal="center"/>
    </xf>
    <xf numFmtId="1" fontId="0" fillId="0" borderId="2" xfId="0" applyNumberFormat="1" applyBorder="1" applyAlignment="1">
      <alignment horizontal="center"/>
    </xf>
    <xf numFmtId="0" fontId="0" fillId="0" borderId="2" xfId="0" applyBorder="1" applyAlignment="1">
      <alignment horizontal="center"/>
    </xf>
    <xf numFmtId="14" fontId="0" fillId="0" borderId="2" xfId="0" applyNumberFormat="1" applyBorder="1" applyAlignment="1">
      <alignment horizontal="center"/>
    </xf>
    <xf numFmtId="4" fontId="0" fillId="0" borderId="2" xfId="0" applyNumberFormat="1" applyBorder="1" applyAlignment="1">
      <alignment horizontal="center"/>
    </xf>
    <xf numFmtId="0" fontId="0" fillId="0" borderId="2" xfId="0" applyBorder="1" applyAlignment="1"/>
    <xf numFmtId="0" fontId="4" fillId="0" borderId="2" xfId="0" applyFont="1" applyFill="1" applyBorder="1" applyAlignment="1">
      <alignment horizontal="center"/>
    </xf>
    <xf numFmtId="14" fontId="0" fillId="0" borderId="2" xfId="0" applyNumberFormat="1" applyBorder="1"/>
    <xf numFmtId="2" fontId="0" fillId="0" borderId="2" xfId="1" applyNumberFormat="1" applyFont="1" applyBorder="1"/>
    <xf numFmtId="11" fontId="4" fillId="0" borderId="2" xfId="0" applyNumberFormat="1" applyFont="1" applyFill="1" applyBorder="1" applyAlignment="1">
      <alignment horizontal="center"/>
    </xf>
    <xf numFmtId="0" fontId="4" fillId="0" borderId="2" xfId="0" applyFont="1" applyBorder="1" applyAlignment="1">
      <alignment horizontal="center" vertical="center"/>
    </xf>
    <xf numFmtId="0" fontId="0" fillId="0" borderId="2" xfId="0" applyBorder="1" applyAlignment="1">
      <alignment vertical="center"/>
    </xf>
    <xf numFmtId="0" fontId="4" fillId="0" borderId="2" xfId="0" applyFont="1" applyFill="1" applyBorder="1" applyAlignment="1">
      <alignment horizontal="center" vertical="center"/>
    </xf>
    <xf numFmtId="0" fontId="0" fillId="0" borderId="2" xfId="0" applyFill="1" applyBorder="1"/>
    <xf numFmtId="1" fontId="0" fillId="0" borderId="2" xfId="0" applyNumberFormat="1" applyFill="1" applyBorder="1" applyAlignment="1">
      <alignment horizontal="center"/>
    </xf>
    <xf numFmtId="0" fontId="0" fillId="0" borderId="2" xfId="0" applyFill="1" applyBorder="1" applyAlignment="1">
      <alignment horizontal="center"/>
    </xf>
    <xf numFmtId="0" fontId="0" fillId="0" borderId="2" xfId="0" applyFill="1" applyBorder="1" applyAlignment="1">
      <alignment vertical="center"/>
    </xf>
    <xf numFmtId="0" fontId="0" fillId="0" borderId="2" xfId="0" applyFill="1" applyBorder="1" applyAlignment="1">
      <alignment vertical="center" wrapText="1"/>
    </xf>
    <xf numFmtId="4" fontId="0" fillId="0" borderId="2" xfId="0" applyNumberFormat="1" applyFill="1" applyBorder="1" applyAlignment="1">
      <alignment horizontal="center"/>
    </xf>
    <xf numFmtId="2" fontId="0" fillId="0" borderId="2" xfId="1" applyNumberFormat="1" applyFont="1" applyFill="1" applyBorder="1"/>
    <xf numFmtId="0" fontId="0" fillId="0" borderId="2" xfId="0" applyBorder="1" applyAlignment="1">
      <alignment horizontal="left" vertical="center"/>
    </xf>
    <xf numFmtId="0" fontId="4" fillId="0" borderId="2" xfId="0" applyNumberFormat="1" applyFont="1" applyFill="1" applyBorder="1" applyAlignment="1">
      <alignment horizontal="center"/>
    </xf>
    <xf numFmtId="0" fontId="0" fillId="0" borderId="2" xfId="0" applyBorder="1" applyAlignment="1">
      <alignment vertical="center" wrapText="1"/>
    </xf>
    <xf numFmtId="0" fontId="4" fillId="0" borderId="2" xfId="0" applyFont="1" applyBorder="1" applyAlignment="1">
      <alignment horizontal="center" vertical="center" wrapText="1"/>
    </xf>
    <xf numFmtId="49" fontId="4" fillId="0" borderId="2" xfId="0" applyNumberFormat="1" applyFont="1" applyFill="1" applyBorder="1" applyAlignment="1">
      <alignment horizontal="center"/>
    </xf>
    <xf numFmtId="1" fontId="0" fillId="0" borderId="2" xfId="0" applyNumberFormat="1" applyBorder="1" applyAlignment="1">
      <alignment horizontal="center" vertical="center"/>
    </xf>
    <xf numFmtId="0" fontId="0" fillId="0" borderId="2" xfId="0" applyFill="1" applyBorder="1" applyAlignment="1">
      <alignment horizontal="center" vertical="center"/>
    </xf>
    <xf numFmtId="14" fontId="0" fillId="0" borderId="2" xfId="0" applyNumberFormat="1" applyBorder="1" applyAlignment="1">
      <alignment horizontal="center" vertical="center"/>
    </xf>
    <xf numFmtId="4" fontId="0" fillId="0" borderId="2" xfId="0" applyNumberFormat="1" applyBorder="1" applyAlignment="1">
      <alignment horizontal="center" vertical="center"/>
    </xf>
    <xf numFmtId="2" fontId="0" fillId="0" borderId="2" xfId="1" applyNumberFormat="1" applyFont="1" applyBorder="1" applyAlignment="1">
      <alignment vertical="center"/>
    </xf>
    <xf numFmtId="0" fontId="0" fillId="0" borderId="2" xfId="0" applyFill="1" applyBorder="1" applyAlignment="1"/>
    <xf numFmtId="4" fontId="0" fillId="0" borderId="0" xfId="0" applyNumberFormat="1"/>
    <xf numFmtId="0" fontId="0" fillId="0" borderId="0" xfId="0" applyBorder="1"/>
    <xf numFmtId="1" fontId="0" fillId="0" borderId="0" xfId="0" applyNumberFormat="1" applyBorder="1" applyAlignment="1">
      <alignment horizontal="center"/>
    </xf>
    <xf numFmtId="14" fontId="0" fillId="0" borderId="0" xfId="0" applyNumberFormat="1" applyBorder="1" applyAlignment="1">
      <alignment horizontal="center"/>
    </xf>
    <xf numFmtId="4" fontId="0" fillId="0" borderId="0" xfId="0" applyNumberFormat="1" applyBorder="1" applyAlignment="1">
      <alignment horizontal="center"/>
    </xf>
    <xf numFmtId="0" fontId="0" fillId="0" borderId="0" xfId="0" applyBorder="1" applyAlignment="1"/>
  </cellXfs>
  <cellStyles count="2">
    <cellStyle name="Moneda" xfId="1" builtinId="4"/>
    <cellStyle name="Normal" xfId="0" builtinId="0"/>
  </cellStyles>
  <dxfs count="156">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tint="0.79998168889431442"/>
        </patternFill>
      </fill>
    </dxf>
    <dxf>
      <fill>
        <patternFill>
          <bgColor rgb="FFFFC7CE"/>
        </patternFill>
      </fill>
    </dxf>
    <dxf>
      <font>
        <color rgb="FF9C0006"/>
      </font>
      <fill>
        <patternFill>
          <bgColor rgb="FFFFC7CE"/>
        </patternFill>
      </fill>
    </dxf>
    <dxf>
      <fill>
        <patternFill>
          <bgColor theme="5" tint="0.79998168889431442"/>
        </patternFill>
      </fill>
    </dxf>
    <dxf>
      <fill>
        <patternFill>
          <bgColor theme="5" tint="0.79998168889431442"/>
        </patternFill>
      </fill>
    </dxf>
    <dxf>
      <fill>
        <patternFill>
          <bgColor rgb="FFFFC7CE"/>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acturas%20e%20Informes%202022/12.%20FACTURAS%20E%20INFORMES%20DICIEMBRE%202022/Listado%20informes%20y%20facturas%20DICIEMBRE%20para%20public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DO PARA PUBLICAR ABRIL"/>
      <sheetName val="LISTADO PARA PUBLICAR MAYO"/>
      <sheetName val="LISTADO PARA PUBLICAR JUNIO"/>
      <sheetName val="LISTADO PARA PUBLICAR JULIO"/>
      <sheetName val="LISTADO PARA PUBLICAR AGOSTO"/>
      <sheetName val="LISTADO PARA PUBLICAR SEPT"/>
      <sheetName val="LISTADO PARA PUBLICAR OCTUBRE"/>
      <sheetName val="LISTADO PARA PUBLICAR NOVIEMBRE"/>
      <sheetName val="LISTADO PARA PUBLICAR DICIEMBR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2602F-1CFE-4A2A-B6FC-2CDC0BB4F625}">
  <dimension ref="A1:P64"/>
  <sheetViews>
    <sheetView tabSelected="1" zoomScaleNormal="100" zoomScaleSheetLayoutView="96" workbookViewId="0">
      <pane ySplit="4" topLeftCell="A5" activePane="bottomLeft" state="frozen"/>
      <selection pane="bottomLeft" activeCell="D62" sqref="D62"/>
    </sheetView>
  </sheetViews>
  <sheetFormatPr baseColWidth="10" defaultRowHeight="15" x14ac:dyDescent="0.25"/>
  <cols>
    <col min="1" max="1" width="4.140625" bestFit="1" customWidth="1"/>
    <col min="2" max="2" width="13.140625" bestFit="1" customWidth="1"/>
    <col min="3" max="3" width="19.42578125" hidden="1" customWidth="1"/>
    <col min="4" max="4" width="14.28515625" customWidth="1"/>
    <col min="5" max="5" width="14" hidden="1" customWidth="1"/>
    <col min="6" max="6" width="11.7109375" customWidth="1"/>
    <col min="7" max="7" width="51.140625" bestFit="1" customWidth="1"/>
    <col min="8" max="8" width="25.140625" bestFit="1" customWidth="1"/>
    <col min="9" max="9" width="13.28515625" hidden="1" customWidth="1"/>
    <col min="10" max="10" width="14.85546875" hidden="1" customWidth="1"/>
    <col min="11" max="11" width="14.5703125" style="47" hidden="1" customWidth="1"/>
    <col min="12" max="12" width="255.7109375" hidden="1" customWidth="1"/>
    <col min="13" max="13" width="14.42578125" customWidth="1"/>
    <col min="14" max="14" width="14.5703125" customWidth="1"/>
    <col min="15" max="15" width="13.85546875" customWidth="1"/>
    <col min="16" max="16" width="13.7109375" style="2" bestFit="1" customWidth="1"/>
  </cols>
  <sheetData>
    <row r="1" spans="1:16" ht="18.75" x14ac:dyDescent="0.3">
      <c r="A1" s="1" t="s">
        <v>0</v>
      </c>
      <c r="B1" s="1"/>
      <c r="C1" s="1"/>
      <c r="D1" s="1"/>
      <c r="E1" s="1"/>
      <c r="F1" s="1"/>
      <c r="G1" s="1"/>
      <c r="H1" s="1"/>
      <c r="I1" s="1"/>
      <c r="J1" s="1"/>
      <c r="K1" s="1"/>
    </row>
    <row r="2" spans="1:16" ht="18.75" x14ac:dyDescent="0.3">
      <c r="A2" s="3"/>
      <c r="B2" s="3"/>
      <c r="C2" s="3"/>
      <c r="D2" s="3"/>
      <c r="E2" s="3"/>
      <c r="F2" s="3"/>
      <c r="G2" s="3"/>
      <c r="H2" s="3"/>
      <c r="I2" s="3"/>
      <c r="J2" s="3"/>
      <c r="K2" s="3"/>
      <c r="M2" s="4" t="s">
        <v>1</v>
      </c>
      <c r="N2" s="4"/>
      <c r="O2" s="4"/>
      <c r="P2" s="4"/>
    </row>
    <row r="3" spans="1:16" x14ac:dyDescent="0.25">
      <c r="A3" s="5" t="s">
        <v>2</v>
      </c>
      <c r="B3" s="5" t="s">
        <v>3</v>
      </c>
      <c r="C3" s="6" t="s">
        <v>4</v>
      </c>
      <c r="D3" s="5" t="s">
        <v>5</v>
      </c>
      <c r="E3" s="7" t="s">
        <v>6</v>
      </c>
      <c r="F3" s="7" t="s">
        <v>7</v>
      </c>
      <c r="G3" s="5" t="s">
        <v>8</v>
      </c>
      <c r="H3" s="5" t="s">
        <v>9</v>
      </c>
      <c r="I3" s="6" t="s">
        <v>10</v>
      </c>
      <c r="J3" s="6" t="s">
        <v>11</v>
      </c>
      <c r="K3" s="8" t="s">
        <v>12</v>
      </c>
      <c r="L3" s="9" t="s">
        <v>13</v>
      </c>
      <c r="M3" s="10" t="s">
        <v>14</v>
      </c>
      <c r="N3" s="10"/>
      <c r="O3" s="10"/>
      <c r="P3" s="10"/>
    </row>
    <row r="4" spans="1:16" ht="27.75" customHeight="1" x14ac:dyDescent="0.25">
      <c r="A4" s="5"/>
      <c r="B4" s="5"/>
      <c r="C4" s="6"/>
      <c r="D4" s="5"/>
      <c r="E4" s="11"/>
      <c r="F4" s="11"/>
      <c r="G4" s="5"/>
      <c r="H4" s="5"/>
      <c r="I4" s="6"/>
      <c r="J4" s="6"/>
      <c r="K4" s="8"/>
      <c r="L4" s="12"/>
      <c r="M4" s="13" t="s">
        <v>15</v>
      </c>
      <c r="N4" s="13" t="s">
        <v>16</v>
      </c>
      <c r="O4" s="13" t="s">
        <v>17</v>
      </c>
      <c r="P4" s="14" t="s">
        <v>18</v>
      </c>
    </row>
    <row r="5" spans="1:16" ht="15.75" x14ac:dyDescent="0.25">
      <c r="A5" s="15">
        <v>1</v>
      </c>
      <c r="B5" s="15" t="s">
        <v>19</v>
      </c>
      <c r="C5" s="15" t="s">
        <v>20</v>
      </c>
      <c r="D5" s="16" t="s">
        <v>21</v>
      </c>
      <c r="E5" s="17">
        <v>1642525090101</v>
      </c>
      <c r="F5" s="18">
        <v>90680529</v>
      </c>
      <c r="G5" s="15" t="s">
        <v>22</v>
      </c>
      <c r="H5" s="15" t="s">
        <v>23</v>
      </c>
      <c r="I5" s="19">
        <v>44837</v>
      </c>
      <c r="J5" s="19">
        <v>44926</v>
      </c>
      <c r="K5" s="20">
        <v>17612.900000000001</v>
      </c>
      <c r="L5" s="21" t="s">
        <v>24</v>
      </c>
      <c r="M5" s="22" t="s">
        <v>25</v>
      </c>
      <c r="N5" s="22">
        <v>1482507205</v>
      </c>
      <c r="O5" s="23">
        <v>44924</v>
      </c>
      <c r="P5" s="24">
        <v>6000</v>
      </c>
    </row>
    <row r="6" spans="1:16" ht="15.75" x14ac:dyDescent="0.25">
      <c r="A6" s="15">
        <v>2</v>
      </c>
      <c r="B6" s="15" t="s">
        <v>26</v>
      </c>
      <c r="C6" s="15" t="s">
        <v>27</v>
      </c>
      <c r="D6" s="16" t="s">
        <v>28</v>
      </c>
      <c r="E6" s="17">
        <v>2344914931302</v>
      </c>
      <c r="F6" s="18">
        <v>9816097</v>
      </c>
      <c r="G6" s="15" t="s">
        <v>29</v>
      </c>
      <c r="H6" s="15" t="s">
        <v>23</v>
      </c>
      <c r="I6" s="19">
        <v>44837</v>
      </c>
      <c r="J6" s="19">
        <v>44926</v>
      </c>
      <c r="K6" s="20">
        <v>20548.39</v>
      </c>
      <c r="L6" s="21" t="s">
        <v>30</v>
      </c>
      <c r="M6" s="25" t="s">
        <v>31</v>
      </c>
      <c r="N6" s="22">
        <v>2017477299</v>
      </c>
      <c r="O6" s="23">
        <v>44924</v>
      </c>
      <c r="P6" s="24">
        <v>7000</v>
      </c>
    </row>
    <row r="7" spans="1:16" ht="15.75" x14ac:dyDescent="0.25">
      <c r="A7" s="15">
        <v>3</v>
      </c>
      <c r="B7" s="15" t="s">
        <v>32</v>
      </c>
      <c r="C7" s="15" t="s">
        <v>33</v>
      </c>
      <c r="D7" s="26" t="s">
        <v>34</v>
      </c>
      <c r="E7" s="17">
        <v>2564738890101</v>
      </c>
      <c r="F7" s="18">
        <v>17440300</v>
      </c>
      <c r="G7" s="27" t="s">
        <v>35</v>
      </c>
      <c r="H7" s="27" t="s">
        <v>36</v>
      </c>
      <c r="I7" s="19">
        <v>44837</v>
      </c>
      <c r="J7" s="19">
        <v>44926</v>
      </c>
      <c r="K7" s="20">
        <v>57241.94</v>
      </c>
      <c r="L7" s="21" t="s">
        <v>37</v>
      </c>
      <c r="M7" s="22" t="s">
        <v>38</v>
      </c>
      <c r="N7" s="28">
        <v>739397483</v>
      </c>
      <c r="O7" s="23">
        <v>44924</v>
      </c>
      <c r="P7" s="24">
        <v>19500</v>
      </c>
    </row>
    <row r="8" spans="1:16" ht="15.75" x14ac:dyDescent="0.25">
      <c r="A8" s="15">
        <v>4</v>
      </c>
      <c r="B8" s="15" t="s">
        <v>39</v>
      </c>
      <c r="C8" s="29" t="s">
        <v>40</v>
      </c>
      <c r="D8" s="22" t="s">
        <v>41</v>
      </c>
      <c r="E8" s="30">
        <v>2638306401013</v>
      </c>
      <c r="F8" s="31">
        <v>90822714</v>
      </c>
      <c r="G8" s="32" t="s">
        <v>42</v>
      </c>
      <c r="H8" s="15" t="s">
        <v>23</v>
      </c>
      <c r="I8" s="19">
        <v>44837</v>
      </c>
      <c r="J8" s="19">
        <v>44926</v>
      </c>
      <c r="K8" s="20">
        <v>16145.16</v>
      </c>
      <c r="L8" s="21" t="s">
        <v>43</v>
      </c>
      <c r="M8" s="22" t="s">
        <v>44</v>
      </c>
      <c r="N8" s="22">
        <v>4264775285</v>
      </c>
      <c r="O8" s="23">
        <v>44924</v>
      </c>
      <c r="P8" s="24">
        <v>5500</v>
      </c>
    </row>
    <row r="9" spans="1:16" ht="15.75" x14ac:dyDescent="0.25">
      <c r="A9" s="15">
        <v>5</v>
      </c>
      <c r="B9" s="15" t="s">
        <v>45</v>
      </c>
      <c r="C9" s="29" t="s">
        <v>46</v>
      </c>
      <c r="D9" s="22" t="s">
        <v>47</v>
      </c>
      <c r="E9" s="30">
        <v>2537990820101</v>
      </c>
      <c r="F9" s="31">
        <v>82002002</v>
      </c>
      <c r="G9" s="33" t="s">
        <v>48</v>
      </c>
      <c r="H9" s="29" t="s">
        <v>23</v>
      </c>
      <c r="I9" s="19">
        <v>44837</v>
      </c>
      <c r="J9" s="19">
        <v>44926</v>
      </c>
      <c r="K9" s="34">
        <v>14677.42</v>
      </c>
      <c r="L9" s="21" t="s">
        <v>49</v>
      </c>
      <c r="M9" s="25" t="s">
        <v>50</v>
      </c>
      <c r="N9" s="22">
        <v>2582923020</v>
      </c>
      <c r="O9" s="23">
        <v>44924</v>
      </c>
      <c r="P9" s="35">
        <v>5000</v>
      </c>
    </row>
    <row r="10" spans="1:16" ht="15.75" x14ac:dyDescent="0.25">
      <c r="A10" s="15">
        <v>6</v>
      </c>
      <c r="B10" s="15" t="s">
        <v>51</v>
      </c>
      <c r="C10" s="15" t="s">
        <v>52</v>
      </c>
      <c r="D10" s="16" t="s">
        <v>53</v>
      </c>
      <c r="E10" s="17">
        <v>3736128420101</v>
      </c>
      <c r="F10" s="18">
        <v>107180626</v>
      </c>
      <c r="G10" s="27" t="s">
        <v>54</v>
      </c>
      <c r="H10" s="15" t="s">
        <v>23</v>
      </c>
      <c r="I10" s="19">
        <v>44837</v>
      </c>
      <c r="J10" s="19">
        <v>44926</v>
      </c>
      <c r="K10" s="20">
        <v>29354.84</v>
      </c>
      <c r="L10" s="21" t="s">
        <v>55</v>
      </c>
      <c r="M10" s="25" t="s">
        <v>56</v>
      </c>
      <c r="N10" s="22">
        <v>482364207</v>
      </c>
      <c r="O10" s="23">
        <v>44924</v>
      </c>
      <c r="P10" s="24">
        <v>10000</v>
      </c>
    </row>
    <row r="11" spans="1:16" ht="15.75" x14ac:dyDescent="0.25">
      <c r="A11" s="15">
        <v>7</v>
      </c>
      <c r="B11" s="15" t="s">
        <v>57</v>
      </c>
      <c r="C11" s="15" t="s">
        <v>58</v>
      </c>
      <c r="D11" s="16" t="s">
        <v>59</v>
      </c>
      <c r="E11" s="17">
        <v>2420636750111</v>
      </c>
      <c r="F11" s="18">
        <v>67521711</v>
      </c>
      <c r="G11" s="36" t="s">
        <v>60</v>
      </c>
      <c r="H11" s="36" t="s">
        <v>23</v>
      </c>
      <c r="I11" s="19">
        <v>44837</v>
      </c>
      <c r="J11" s="19">
        <v>44926</v>
      </c>
      <c r="K11" s="20">
        <v>35225.81</v>
      </c>
      <c r="L11" s="21" t="s">
        <v>61</v>
      </c>
      <c r="M11" s="22" t="s">
        <v>62</v>
      </c>
      <c r="N11" s="22">
        <v>1435913192</v>
      </c>
      <c r="O11" s="23">
        <v>44924</v>
      </c>
      <c r="P11" s="24">
        <v>12000</v>
      </c>
    </row>
    <row r="12" spans="1:16" ht="15.75" x14ac:dyDescent="0.25">
      <c r="A12" s="15">
        <v>8</v>
      </c>
      <c r="B12" s="15" t="s">
        <v>63</v>
      </c>
      <c r="C12" s="15" t="s">
        <v>64</v>
      </c>
      <c r="D12" s="16" t="s">
        <v>65</v>
      </c>
      <c r="E12" s="17">
        <v>2995113320101</v>
      </c>
      <c r="F12" s="18">
        <v>109058224</v>
      </c>
      <c r="G12" s="15" t="s">
        <v>66</v>
      </c>
      <c r="H12" s="15" t="s">
        <v>23</v>
      </c>
      <c r="I12" s="19">
        <v>44837</v>
      </c>
      <c r="J12" s="19">
        <v>44926</v>
      </c>
      <c r="K12" s="20">
        <v>16145.16</v>
      </c>
      <c r="L12" s="21" t="s">
        <v>67</v>
      </c>
      <c r="M12" s="22" t="s">
        <v>68</v>
      </c>
      <c r="N12" s="22">
        <v>3448720173</v>
      </c>
      <c r="O12" s="23">
        <v>44924</v>
      </c>
      <c r="P12" s="24">
        <v>5500</v>
      </c>
    </row>
    <row r="13" spans="1:16" ht="15.75" x14ac:dyDescent="0.25">
      <c r="A13" s="15">
        <v>9</v>
      </c>
      <c r="B13" s="15" t="s">
        <v>69</v>
      </c>
      <c r="C13" s="15" t="s">
        <v>70</v>
      </c>
      <c r="D13" s="16" t="s">
        <v>71</v>
      </c>
      <c r="E13" s="30">
        <v>1909254260101</v>
      </c>
      <c r="F13" s="31">
        <v>1879642</v>
      </c>
      <c r="G13" s="27" t="s">
        <v>72</v>
      </c>
      <c r="H13" s="27" t="s">
        <v>23</v>
      </c>
      <c r="I13" s="19">
        <v>44837</v>
      </c>
      <c r="J13" s="19">
        <v>44926</v>
      </c>
      <c r="K13" s="20">
        <v>20548.39</v>
      </c>
      <c r="L13" s="21" t="s">
        <v>73</v>
      </c>
      <c r="M13" s="25" t="s">
        <v>74</v>
      </c>
      <c r="N13" s="22">
        <v>4013901623</v>
      </c>
      <c r="O13" s="23">
        <v>44924</v>
      </c>
      <c r="P13" s="24">
        <v>7000</v>
      </c>
    </row>
    <row r="14" spans="1:16" ht="15.75" x14ac:dyDescent="0.25">
      <c r="A14" s="15">
        <v>10</v>
      </c>
      <c r="B14" s="15" t="s">
        <v>75</v>
      </c>
      <c r="C14" s="15" t="s">
        <v>76</v>
      </c>
      <c r="D14" s="26" t="s">
        <v>77</v>
      </c>
      <c r="E14" s="17">
        <v>2373459780101</v>
      </c>
      <c r="F14" s="18">
        <v>16107896</v>
      </c>
      <c r="G14" s="27" t="s">
        <v>78</v>
      </c>
      <c r="H14" s="27" t="s">
        <v>36</v>
      </c>
      <c r="I14" s="19">
        <v>44837</v>
      </c>
      <c r="J14" s="19">
        <v>44926</v>
      </c>
      <c r="K14" s="20">
        <v>52838.71</v>
      </c>
      <c r="L14" s="21" t="s">
        <v>79</v>
      </c>
      <c r="M14" s="37" t="s">
        <v>80</v>
      </c>
      <c r="N14" s="22">
        <v>293948488</v>
      </c>
      <c r="O14" s="23">
        <v>44924</v>
      </c>
      <c r="P14" s="24">
        <v>18000</v>
      </c>
    </row>
    <row r="15" spans="1:16" ht="15.75" x14ac:dyDescent="0.25">
      <c r="A15" s="15">
        <v>11</v>
      </c>
      <c r="B15" s="15" t="s">
        <v>81</v>
      </c>
      <c r="C15" s="15" t="s">
        <v>82</v>
      </c>
      <c r="D15" s="26" t="s">
        <v>83</v>
      </c>
      <c r="E15" s="17">
        <v>2167072770101</v>
      </c>
      <c r="F15" s="18">
        <v>73224103</v>
      </c>
      <c r="G15" s="27" t="s">
        <v>84</v>
      </c>
      <c r="H15" s="27" t="s">
        <v>23</v>
      </c>
      <c r="I15" s="19">
        <v>44837</v>
      </c>
      <c r="J15" s="19">
        <v>44926</v>
      </c>
      <c r="K15" s="20">
        <v>22016.13</v>
      </c>
      <c r="L15" s="21" t="s">
        <v>85</v>
      </c>
      <c r="M15" s="37" t="s">
        <v>86</v>
      </c>
      <c r="N15" s="22">
        <v>1648246855</v>
      </c>
      <c r="O15" s="23">
        <v>44924</v>
      </c>
      <c r="P15" s="24">
        <v>7500</v>
      </c>
    </row>
    <row r="16" spans="1:16" ht="15.75" x14ac:dyDescent="0.25">
      <c r="A16" s="15">
        <v>12</v>
      </c>
      <c r="B16" s="15" t="s">
        <v>87</v>
      </c>
      <c r="C16" s="15" t="s">
        <v>88</v>
      </c>
      <c r="D16" s="26" t="s">
        <v>89</v>
      </c>
      <c r="E16" s="17">
        <v>3258936751401</v>
      </c>
      <c r="F16" s="18">
        <v>108204162</v>
      </c>
      <c r="G16" s="38" t="s">
        <v>90</v>
      </c>
      <c r="H16" s="27" t="s">
        <v>23</v>
      </c>
      <c r="I16" s="19">
        <v>44837</v>
      </c>
      <c r="J16" s="19">
        <v>44926</v>
      </c>
      <c r="K16" s="20">
        <v>23483.87</v>
      </c>
      <c r="L16" s="21" t="s">
        <v>91</v>
      </c>
      <c r="M16" s="22">
        <v>59301395</v>
      </c>
      <c r="N16" s="22">
        <v>231162040</v>
      </c>
      <c r="O16" s="23">
        <v>44924</v>
      </c>
      <c r="P16" s="24">
        <v>8000</v>
      </c>
    </row>
    <row r="17" spans="1:16" ht="15.75" x14ac:dyDescent="0.25">
      <c r="A17" s="15">
        <v>13</v>
      </c>
      <c r="B17" s="15" t="s">
        <v>92</v>
      </c>
      <c r="C17" s="15" t="s">
        <v>93</v>
      </c>
      <c r="D17" s="26" t="s">
        <v>94</v>
      </c>
      <c r="E17" s="17">
        <v>2767349040101</v>
      </c>
      <c r="F17" s="18">
        <v>16137051</v>
      </c>
      <c r="G17" s="27" t="s">
        <v>95</v>
      </c>
      <c r="H17" s="27" t="s">
        <v>23</v>
      </c>
      <c r="I17" s="19">
        <v>44837</v>
      </c>
      <c r="J17" s="19">
        <v>44926</v>
      </c>
      <c r="K17" s="20">
        <v>35225.81</v>
      </c>
      <c r="L17" s="21" t="s">
        <v>96</v>
      </c>
      <c r="M17" s="22" t="s">
        <v>97</v>
      </c>
      <c r="N17" s="22">
        <v>1869695155</v>
      </c>
      <c r="O17" s="23">
        <v>44924</v>
      </c>
      <c r="P17" s="24">
        <v>12000</v>
      </c>
    </row>
    <row r="18" spans="1:16" ht="15.75" x14ac:dyDescent="0.25">
      <c r="A18" s="15">
        <v>14</v>
      </c>
      <c r="B18" s="15" t="s">
        <v>98</v>
      </c>
      <c r="C18" s="15" t="s">
        <v>99</v>
      </c>
      <c r="D18" s="26" t="s">
        <v>100</v>
      </c>
      <c r="E18" s="17">
        <v>2079475030101</v>
      </c>
      <c r="F18" s="18">
        <v>84943653</v>
      </c>
      <c r="G18" s="27" t="s">
        <v>101</v>
      </c>
      <c r="H18" s="27" t="s">
        <v>36</v>
      </c>
      <c r="I18" s="19">
        <v>44837</v>
      </c>
      <c r="J18" s="19">
        <v>44926</v>
      </c>
      <c r="K18" s="20">
        <v>35225.81</v>
      </c>
      <c r="L18" s="21" t="s">
        <v>102</v>
      </c>
      <c r="M18" s="22" t="s">
        <v>103</v>
      </c>
      <c r="N18" s="22">
        <v>3539290381</v>
      </c>
      <c r="O18" s="23">
        <v>44924</v>
      </c>
      <c r="P18" s="24">
        <v>12000</v>
      </c>
    </row>
    <row r="19" spans="1:16" ht="15.75" x14ac:dyDescent="0.25">
      <c r="A19" s="15">
        <v>15</v>
      </c>
      <c r="B19" s="15" t="s">
        <v>104</v>
      </c>
      <c r="C19" s="15" t="s">
        <v>105</v>
      </c>
      <c r="D19" s="26" t="s">
        <v>106</v>
      </c>
      <c r="E19" s="17">
        <v>1623273310101</v>
      </c>
      <c r="F19" s="18">
        <v>12809993</v>
      </c>
      <c r="G19" s="27" t="s">
        <v>107</v>
      </c>
      <c r="H19" s="27" t="s">
        <v>23</v>
      </c>
      <c r="I19" s="19">
        <v>44837</v>
      </c>
      <c r="J19" s="19">
        <v>44926</v>
      </c>
      <c r="K19" s="20">
        <v>20548.39</v>
      </c>
      <c r="L19" s="21" t="s">
        <v>108</v>
      </c>
      <c r="M19" s="22" t="s">
        <v>109</v>
      </c>
      <c r="N19" s="22">
        <v>162613054</v>
      </c>
      <c r="O19" s="23">
        <v>44924</v>
      </c>
      <c r="P19" s="24">
        <v>7000</v>
      </c>
    </row>
    <row r="20" spans="1:16" ht="15.75" x14ac:dyDescent="0.25">
      <c r="A20" s="15">
        <v>16</v>
      </c>
      <c r="B20" s="15" t="s">
        <v>110</v>
      </c>
      <c r="C20" s="15" t="s">
        <v>111</v>
      </c>
      <c r="D20" s="26" t="s">
        <v>112</v>
      </c>
      <c r="E20" s="17">
        <v>2686063150101</v>
      </c>
      <c r="F20" s="18">
        <v>87248026</v>
      </c>
      <c r="G20" s="38" t="s">
        <v>113</v>
      </c>
      <c r="H20" s="27" t="s">
        <v>23</v>
      </c>
      <c r="I20" s="19">
        <v>44837</v>
      </c>
      <c r="J20" s="19">
        <v>44926</v>
      </c>
      <c r="K20" s="20">
        <v>16145.16</v>
      </c>
      <c r="L20" s="21" t="s">
        <v>114</v>
      </c>
      <c r="M20" s="22" t="s">
        <v>115</v>
      </c>
      <c r="N20" s="22">
        <v>1564689423</v>
      </c>
      <c r="O20" s="23">
        <v>44924</v>
      </c>
      <c r="P20" s="24">
        <v>5500</v>
      </c>
    </row>
    <row r="21" spans="1:16" ht="15.75" x14ac:dyDescent="0.25">
      <c r="A21" s="15">
        <v>17</v>
      </c>
      <c r="B21" s="15" t="s">
        <v>116</v>
      </c>
      <c r="C21" s="15" t="s">
        <v>117</v>
      </c>
      <c r="D21" s="26" t="s">
        <v>118</v>
      </c>
      <c r="E21" s="17">
        <v>1716822890801</v>
      </c>
      <c r="F21" s="18">
        <v>12118656</v>
      </c>
      <c r="G21" s="27" t="s">
        <v>119</v>
      </c>
      <c r="H21" s="27" t="s">
        <v>23</v>
      </c>
      <c r="I21" s="19">
        <v>44837</v>
      </c>
      <c r="J21" s="19">
        <v>44926</v>
      </c>
      <c r="K21" s="20">
        <v>22016.13</v>
      </c>
      <c r="L21" s="21" t="s">
        <v>120</v>
      </c>
      <c r="M21" s="22" t="s">
        <v>121</v>
      </c>
      <c r="N21" s="22">
        <v>657015854</v>
      </c>
      <c r="O21" s="23">
        <v>44924</v>
      </c>
      <c r="P21" s="24">
        <v>7500</v>
      </c>
    </row>
    <row r="22" spans="1:16" ht="15.75" x14ac:dyDescent="0.25">
      <c r="A22" s="15">
        <v>18</v>
      </c>
      <c r="B22" s="15" t="s">
        <v>122</v>
      </c>
      <c r="C22" s="15" t="s">
        <v>123</v>
      </c>
      <c r="D22" s="26" t="s">
        <v>124</v>
      </c>
      <c r="E22" s="17">
        <v>2405583591901</v>
      </c>
      <c r="F22" s="18">
        <v>12109711</v>
      </c>
      <c r="G22" s="27" t="s">
        <v>125</v>
      </c>
      <c r="H22" s="27" t="s">
        <v>23</v>
      </c>
      <c r="I22" s="19">
        <v>44837</v>
      </c>
      <c r="J22" s="19">
        <v>44926</v>
      </c>
      <c r="K22" s="20">
        <v>26419.35</v>
      </c>
      <c r="L22" s="21" t="s">
        <v>126</v>
      </c>
      <c r="M22" s="22" t="s">
        <v>127</v>
      </c>
      <c r="N22" s="22">
        <v>2132823840</v>
      </c>
      <c r="O22" s="23">
        <v>44924</v>
      </c>
      <c r="P22" s="24">
        <v>9000</v>
      </c>
    </row>
    <row r="23" spans="1:16" ht="15.75" x14ac:dyDescent="0.25">
      <c r="A23" s="15">
        <v>19</v>
      </c>
      <c r="B23" s="15" t="s">
        <v>128</v>
      </c>
      <c r="C23" s="15" t="s">
        <v>129</v>
      </c>
      <c r="D23" s="26" t="s">
        <v>130</v>
      </c>
      <c r="E23" s="17">
        <v>2052852010101</v>
      </c>
      <c r="F23" s="18">
        <v>68750064</v>
      </c>
      <c r="G23" s="27" t="s">
        <v>131</v>
      </c>
      <c r="H23" s="27" t="s">
        <v>23</v>
      </c>
      <c r="I23" s="19">
        <v>44837</v>
      </c>
      <c r="J23" s="19">
        <v>44926</v>
      </c>
      <c r="K23" s="20">
        <v>26419.35</v>
      </c>
      <c r="L23" s="21" t="s">
        <v>132</v>
      </c>
      <c r="M23" s="25" t="s">
        <v>133</v>
      </c>
      <c r="N23" s="22">
        <v>441077657</v>
      </c>
      <c r="O23" s="23">
        <v>44924</v>
      </c>
      <c r="P23" s="24">
        <v>9000</v>
      </c>
    </row>
    <row r="24" spans="1:16" ht="15.75" x14ac:dyDescent="0.25">
      <c r="A24" s="15">
        <v>20</v>
      </c>
      <c r="B24" s="15" t="s">
        <v>134</v>
      </c>
      <c r="C24" s="15" t="s">
        <v>135</v>
      </c>
      <c r="D24" s="26" t="s">
        <v>136</v>
      </c>
      <c r="E24" s="17">
        <v>2291470460101</v>
      </c>
      <c r="F24" s="18">
        <v>25250531</v>
      </c>
      <c r="G24" s="27" t="s">
        <v>137</v>
      </c>
      <c r="H24" s="27" t="s">
        <v>23</v>
      </c>
      <c r="I24" s="19">
        <v>44837</v>
      </c>
      <c r="J24" s="19">
        <v>44926</v>
      </c>
      <c r="K24" s="20">
        <v>20548.39</v>
      </c>
      <c r="L24" s="21" t="s">
        <v>138</v>
      </c>
      <c r="M24" s="22" t="s">
        <v>139</v>
      </c>
      <c r="N24" s="22">
        <v>3031253070</v>
      </c>
      <c r="O24" s="23">
        <v>44924</v>
      </c>
      <c r="P24" s="24">
        <v>7000</v>
      </c>
    </row>
    <row r="25" spans="1:16" ht="15.75" x14ac:dyDescent="0.25">
      <c r="A25" s="15">
        <v>21</v>
      </c>
      <c r="B25" s="15" t="s">
        <v>140</v>
      </c>
      <c r="C25" s="15" t="s">
        <v>141</v>
      </c>
      <c r="D25" s="26" t="s">
        <v>142</v>
      </c>
      <c r="E25" s="17">
        <v>1674569540101</v>
      </c>
      <c r="F25" s="18">
        <v>12113034</v>
      </c>
      <c r="G25" s="27" t="s">
        <v>143</v>
      </c>
      <c r="H25" s="27" t="s">
        <v>23</v>
      </c>
      <c r="I25" s="19">
        <v>44837</v>
      </c>
      <c r="J25" s="19">
        <v>44926</v>
      </c>
      <c r="K25" s="20">
        <v>22016.13</v>
      </c>
      <c r="L25" s="21" t="s">
        <v>144</v>
      </c>
      <c r="M25" s="22" t="s">
        <v>145</v>
      </c>
      <c r="N25" s="22">
        <v>1011633754</v>
      </c>
      <c r="O25" s="23">
        <v>44924</v>
      </c>
      <c r="P25" s="24">
        <v>7500</v>
      </c>
    </row>
    <row r="26" spans="1:16" ht="15.75" x14ac:dyDescent="0.25">
      <c r="A26" s="15">
        <v>22</v>
      </c>
      <c r="B26" s="15" t="s">
        <v>146</v>
      </c>
      <c r="C26" s="15" t="s">
        <v>147</v>
      </c>
      <c r="D26" s="26" t="s">
        <v>148</v>
      </c>
      <c r="E26" s="17">
        <v>2521950510101</v>
      </c>
      <c r="F26" s="18">
        <v>28793900</v>
      </c>
      <c r="G26" s="27" t="s">
        <v>149</v>
      </c>
      <c r="H26" s="27" t="s">
        <v>23</v>
      </c>
      <c r="I26" s="19">
        <v>44837</v>
      </c>
      <c r="J26" s="19">
        <v>44926</v>
      </c>
      <c r="K26" s="20">
        <v>19080.650000000001</v>
      </c>
      <c r="L26" s="21" t="s">
        <v>150</v>
      </c>
      <c r="M26" s="22" t="s">
        <v>151</v>
      </c>
      <c r="N26" s="22">
        <v>3386720464</v>
      </c>
      <c r="O26" s="23">
        <v>44924</v>
      </c>
      <c r="P26" s="24">
        <v>6500</v>
      </c>
    </row>
    <row r="27" spans="1:16" ht="15.75" x14ac:dyDescent="0.25">
      <c r="A27" s="15">
        <v>23</v>
      </c>
      <c r="B27" s="15" t="s">
        <v>152</v>
      </c>
      <c r="C27" s="15" t="s">
        <v>153</v>
      </c>
      <c r="D27" s="26" t="s">
        <v>154</v>
      </c>
      <c r="E27" s="17">
        <v>2352989050923</v>
      </c>
      <c r="F27" s="18">
        <v>27770168</v>
      </c>
      <c r="G27" s="27" t="s">
        <v>155</v>
      </c>
      <c r="H27" s="27" t="s">
        <v>23</v>
      </c>
      <c r="I27" s="19">
        <v>44837</v>
      </c>
      <c r="J27" s="19">
        <v>44926</v>
      </c>
      <c r="K27" s="20">
        <v>22016.13</v>
      </c>
      <c r="L27" s="21" t="s">
        <v>156</v>
      </c>
      <c r="M27" s="22" t="s">
        <v>157</v>
      </c>
      <c r="N27" s="22">
        <v>3278193181</v>
      </c>
      <c r="O27" s="23">
        <v>44924</v>
      </c>
      <c r="P27" s="24">
        <v>7500</v>
      </c>
    </row>
    <row r="28" spans="1:16" ht="15.75" x14ac:dyDescent="0.25">
      <c r="A28" s="15">
        <v>24</v>
      </c>
      <c r="B28" s="15" t="s">
        <v>158</v>
      </c>
      <c r="C28" s="15" t="s">
        <v>159</v>
      </c>
      <c r="D28" s="26" t="s">
        <v>160</v>
      </c>
      <c r="E28" s="17">
        <v>2345011380101</v>
      </c>
      <c r="F28" s="18">
        <v>570052</v>
      </c>
      <c r="G28" s="27" t="s">
        <v>161</v>
      </c>
      <c r="H28" s="27" t="s">
        <v>23</v>
      </c>
      <c r="I28" s="19">
        <v>44837</v>
      </c>
      <c r="J28" s="19">
        <v>44926</v>
      </c>
      <c r="K28" s="20">
        <v>20548.39</v>
      </c>
      <c r="L28" s="21" t="s">
        <v>162</v>
      </c>
      <c r="M28" s="25" t="s">
        <v>163</v>
      </c>
      <c r="N28" s="22">
        <v>3998830173</v>
      </c>
      <c r="O28" s="23">
        <v>44924</v>
      </c>
      <c r="P28" s="24">
        <v>7000</v>
      </c>
    </row>
    <row r="29" spans="1:16" ht="15.75" x14ac:dyDescent="0.25">
      <c r="A29" s="15">
        <v>25</v>
      </c>
      <c r="B29" s="15" t="s">
        <v>164</v>
      </c>
      <c r="C29" s="15" t="s">
        <v>165</v>
      </c>
      <c r="D29" s="26" t="s">
        <v>166</v>
      </c>
      <c r="E29" s="17">
        <v>2373578280101</v>
      </c>
      <c r="F29" s="18">
        <v>82082146</v>
      </c>
      <c r="G29" s="27" t="s">
        <v>167</v>
      </c>
      <c r="H29" s="27" t="s">
        <v>23</v>
      </c>
      <c r="I29" s="19">
        <v>44837</v>
      </c>
      <c r="J29" s="19">
        <v>44926</v>
      </c>
      <c r="K29" s="20">
        <v>15411.29</v>
      </c>
      <c r="L29" s="21" t="s">
        <v>168</v>
      </c>
      <c r="M29" s="22" t="s">
        <v>169</v>
      </c>
      <c r="N29" s="22">
        <v>120996295</v>
      </c>
      <c r="O29" s="23">
        <v>44924</v>
      </c>
      <c r="P29" s="24">
        <v>5250</v>
      </c>
    </row>
    <row r="30" spans="1:16" ht="15.75" x14ac:dyDescent="0.25">
      <c r="A30" s="15">
        <v>26</v>
      </c>
      <c r="B30" s="15" t="s">
        <v>170</v>
      </c>
      <c r="C30" s="15" t="s">
        <v>171</v>
      </c>
      <c r="D30" s="26" t="s">
        <v>172</v>
      </c>
      <c r="E30" s="17">
        <v>2688717010101</v>
      </c>
      <c r="F30" s="18">
        <v>8389594</v>
      </c>
      <c r="G30" s="27" t="s">
        <v>173</v>
      </c>
      <c r="H30" s="27" t="s">
        <v>23</v>
      </c>
      <c r="I30" s="19">
        <v>44837</v>
      </c>
      <c r="J30" s="19">
        <v>44926</v>
      </c>
      <c r="K30" s="20">
        <v>22750</v>
      </c>
      <c r="L30" s="21" t="s">
        <v>174</v>
      </c>
      <c r="M30" s="22" t="s">
        <v>175</v>
      </c>
      <c r="N30" s="22">
        <v>265795280</v>
      </c>
      <c r="O30" s="23">
        <v>44924</v>
      </c>
      <c r="P30" s="24">
        <v>7750</v>
      </c>
    </row>
    <row r="31" spans="1:16" ht="15.75" x14ac:dyDescent="0.25">
      <c r="A31" s="15">
        <v>27</v>
      </c>
      <c r="B31" s="15" t="s">
        <v>176</v>
      </c>
      <c r="C31" s="15" t="s">
        <v>177</v>
      </c>
      <c r="D31" s="26" t="s">
        <v>178</v>
      </c>
      <c r="E31" s="17">
        <v>1778926410101</v>
      </c>
      <c r="F31" s="18">
        <v>12109088</v>
      </c>
      <c r="G31" s="38" t="s">
        <v>179</v>
      </c>
      <c r="H31" s="27" t="s">
        <v>23</v>
      </c>
      <c r="I31" s="19">
        <v>44837</v>
      </c>
      <c r="J31" s="19">
        <v>44926</v>
      </c>
      <c r="K31" s="20">
        <v>20548.39</v>
      </c>
      <c r="L31" s="21" t="s">
        <v>162</v>
      </c>
      <c r="M31" s="22">
        <v>95887887</v>
      </c>
      <c r="N31" s="22">
        <v>3878045995</v>
      </c>
      <c r="O31" s="23">
        <v>44924</v>
      </c>
      <c r="P31" s="24">
        <v>7000</v>
      </c>
    </row>
    <row r="32" spans="1:16" ht="15.75" x14ac:dyDescent="0.25">
      <c r="A32" s="15">
        <v>28</v>
      </c>
      <c r="B32" s="15" t="s">
        <v>180</v>
      </c>
      <c r="C32" s="15" t="s">
        <v>181</v>
      </c>
      <c r="D32" s="26" t="s">
        <v>182</v>
      </c>
      <c r="E32" s="17">
        <v>2244631600101</v>
      </c>
      <c r="F32" s="18">
        <v>89805038</v>
      </c>
      <c r="G32" s="27" t="s">
        <v>183</v>
      </c>
      <c r="H32" s="27" t="s">
        <v>23</v>
      </c>
      <c r="I32" s="19">
        <v>44837</v>
      </c>
      <c r="J32" s="19">
        <v>44926</v>
      </c>
      <c r="K32" s="20">
        <v>23483.87</v>
      </c>
      <c r="L32" s="21" t="s">
        <v>184</v>
      </c>
      <c r="M32" s="22" t="s">
        <v>185</v>
      </c>
      <c r="N32" s="22">
        <v>2509391639</v>
      </c>
      <c r="O32" s="23">
        <v>44924</v>
      </c>
      <c r="P32" s="24">
        <v>8000</v>
      </c>
    </row>
    <row r="33" spans="1:16" ht="15.75" x14ac:dyDescent="0.25">
      <c r="A33" s="15">
        <v>29</v>
      </c>
      <c r="B33" s="15" t="s">
        <v>186</v>
      </c>
      <c r="C33" s="15" t="s">
        <v>187</v>
      </c>
      <c r="D33" s="26" t="s">
        <v>188</v>
      </c>
      <c r="E33" s="17">
        <v>2337591150101</v>
      </c>
      <c r="F33" s="18">
        <v>51384892</v>
      </c>
      <c r="G33" s="27" t="s">
        <v>189</v>
      </c>
      <c r="H33" s="27" t="s">
        <v>23</v>
      </c>
      <c r="I33" s="19">
        <v>44837</v>
      </c>
      <c r="J33" s="19">
        <v>44926</v>
      </c>
      <c r="K33" s="20">
        <v>19080.650000000001</v>
      </c>
      <c r="L33" s="21" t="s">
        <v>190</v>
      </c>
      <c r="M33" s="22" t="s">
        <v>191</v>
      </c>
      <c r="N33" s="22">
        <v>592334656</v>
      </c>
      <c r="O33" s="23">
        <v>44924</v>
      </c>
      <c r="P33" s="24">
        <v>6500</v>
      </c>
    </row>
    <row r="34" spans="1:16" ht="15.75" x14ac:dyDescent="0.25">
      <c r="A34" s="15">
        <v>30</v>
      </c>
      <c r="B34" s="15" t="s">
        <v>192</v>
      </c>
      <c r="C34" s="15" t="s">
        <v>193</v>
      </c>
      <c r="D34" s="26" t="s">
        <v>194</v>
      </c>
      <c r="E34" s="17">
        <v>2332773900101</v>
      </c>
      <c r="F34" s="18">
        <v>80953387</v>
      </c>
      <c r="G34" s="27" t="s">
        <v>195</v>
      </c>
      <c r="H34" s="27" t="s">
        <v>36</v>
      </c>
      <c r="I34" s="19">
        <v>44837</v>
      </c>
      <c r="J34" s="19">
        <v>44926</v>
      </c>
      <c r="K34" s="20">
        <v>35225.81</v>
      </c>
      <c r="L34" s="21" t="s">
        <v>196</v>
      </c>
      <c r="M34" s="25" t="s">
        <v>197</v>
      </c>
      <c r="N34" s="22">
        <v>4207888754</v>
      </c>
      <c r="O34" s="23">
        <v>44924</v>
      </c>
      <c r="P34" s="24">
        <v>12000</v>
      </c>
    </row>
    <row r="35" spans="1:16" ht="15.75" x14ac:dyDescent="0.25">
      <c r="A35" s="15">
        <v>31</v>
      </c>
      <c r="B35" s="15" t="s">
        <v>198</v>
      </c>
      <c r="C35" s="15" t="s">
        <v>199</v>
      </c>
      <c r="D35" s="26" t="s">
        <v>200</v>
      </c>
      <c r="E35" s="17">
        <v>2054057541303</v>
      </c>
      <c r="F35" s="18">
        <v>73568740</v>
      </c>
      <c r="G35" s="27" t="s">
        <v>201</v>
      </c>
      <c r="H35" s="27" t="s">
        <v>23</v>
      </c>
      <c r="I35" s="19">
        <v>44837</v>
      </c>
      <c r="J35" s="19">
        <v>44926</v>
      </c>
      <c r="K35" s="20">
        <v>17612.900000000001</v>
      </c>
      <c r="L35" s="21" t="s">
        <v>202</v>
      </c>
      <c r="M35" s="22" t="s">
        <v>203</v>
      </c>
      <c r="N35" s="22">
        <v>418988067</v>
      </c>
      <c r="O35" s="23">
        <v>44924</v>
      </c>
      <c r="P35" s="24">
        <v>6000</v>
      </c>
    </row>
    <row r="36" spans="1:16" ht="15.75" x14ac:dyDescent="0.25">
      <c r="A36" s="15">
        <v>32</v>
      </c>
      <c r="B36" s="15" t="s">
        <v>204</v>
      </c>
      <c r="C36" s="15" t="s">
        <v>205</v>
      </c>
      <c r="D36" s="26" t="s">
        <v>206</v>
      </c>
      <c r="E36" s="17">
        <v>2538457850110</v>
      </c>
      <c r="F36" s="18">
        <v>12115142</v>
      </c>
      <c r="G36" s="27" t="s">
        <v>207</v>
      </c>
      <c r="H36" s="27" t="s">
        <v>23</v>
      </c>
      <c r="I36" s="19">
        <v>44837</v>
      </c>
      <c r="J36" s="19">
        <v>44926</v>
      </c>
      <c r="K36" s="20">
        <v>20548.39</v>
      </c>
      <c r="L36" s="21" t="s">
        <v>208</v>
      </c>
      <c r="M36" s="22" t="s">
        <v>209</v>
      </c>
      <c r="N36" s="22">
        <v>4211361307</v>
      </c>
      <c r="O36" s="23">
        <v>44924</v>
      </c>
      <c r="P36" s="24">
        <v>7000</v>
      </c>
    </row>
    <row r="37" spans="1:16" ht="15.75" x14ac:dyDescent="0.25">
      <c r="A37" s="15">
        <v>33</v>
      </c>
      <c r="B37" s="15" t="s">
        <v>210</v>
      </c>
      <c r="C37" s="15" t="s">
        <v>211</v>
      </c>
      <c r="D37" s="16" t="s">
        <v>212</v>
      </c>
      <c r="E37" s="17">
        <v>2986594090101</v>
      </c>
      <c r="F37" s="18">
        <v>112142397</v>
      </c>
      <c r="G37" s="33" t="s">
        <v>213</v>
      </c>
      <c r="H37" s="15" t="s">
        <v>23</v>
      </c>
      <c r="I37" s="19">
        <v>44837</v>
      </c>
      <c r="J37" s="19">
        <v>44926</v>
      </c>
      <c r="K37" s="20">
        <v>29354.84</v>
      </c>
      <c r="L37" s="21" t="s">
        <v>214</v>
      </c>
      <c r="M37" s="22" t="s">
        <v>215</v>
      </c>
      <c r="N37" s="22">
        <v>558842020</v>
      </c>
      <c r="O37" s="23">
        <v>44924</v>
      </c>
      <c r="P37" s="35">
        <v>10000</v>
      </c>
    </row>
    <row r="38" spans="1:16" ht="15.75" x14ac:dyDescent="0.25">
      <c r="A38" s="15">
        <v>34</v>
      </c>
      <c r="B38" s="15" t="s">
        <v>216</v>
      </c>
      <c r="C38" s="15" t="s">
        <v>217</v>
      </c>
      <c r="D38" s="26" t="s">
        <v>218</v>
      </c>
      <c r="E38" s="17">
        <v>3986429310101</v>
      </c>
      <c r="F38" s="18">
        <v>110982118</v>
      </c>
      <c r="G38" s="27" t="s">
        <v>219</v>
      </c>
      <c r="H38" s="27" t="s">
        <v>23</v>
      </c>
      <c r="I38" s="19">
        <v>44837</v>
      </c>
      <c r="J38" s="19">
        <v>44926</v>
      </c>
      <c r="K38" s="20">
        <v>23483.87</v>
      </c>
      <c r="L38" s="21" t="s">
        <v>220</v>
      </c>
      <c r="M38" s="22" t="s">
        <v>221</v>
      </c>
      <c r="N38" s="22">
        <v>3976480609</v>
      </c>
      <c r="O38" s="23">
        <v>44924</v>
      </c>
      <c r="P38" s="24">
        <v>8000</v>
      </c>
    </row>
    <row r="39" spans="1:16" ht="15.75" x14ac:dyDescent="0.25">
      <c r="A39" s="15">
        <v>35</v>
      </c>
      <c r="B39" s="15" t="s">
        <v>222</v>
      </c>
      <c r="C39" s="15" t="s">
        <v>223</v>
      </c>
      <c r="D39" s="26" t="s">
        <v>224</v>
      </c>
      <c r="E39" s="17">
        <v>3055902000301</v>
      </c>
      <c r="F39" s="18">
        <v>104287128</v>
      </c>
      <c r="G39" s="27" t="s">
        <v>225</v>
      </c>
      <c r="H39" s="27" t="s">
        <v>23</v>
      </c>
      <c r="I39" s="19">
        <v>44837</v>
      </c>
      <c r="J39" s="19">
        <v>44926</v>
      </c>
      <c r="K39" s="20">
        <v>20548.39</v>
      </c>
      <c r="L39" s="21" t="s">
        <v>226</v>
      </c>
      <c r="M39" s="22" t="s">
        <v>227</v>
      </c>
      <c r="N39" s="22">
        <v>3055240880</v>
      </c>
      <c r="O39" s="23">
        <v>44924</v>
      </c>
      <c r="P39" s="24">
        <v>7000</v>
      </c>
    </row>
    <row r="40" spans="1:16" ht="15.75" x14ac:dyDescent="0.25">
      <c r="A40" s="15">
        <v>36</v>
      </c>
      <c r="B40" s="15" t="s">
        <v>228</v>
      </c>
      <c r="C40" s="15" t="s">
        <v>229</v>
      </c>
      <c r="D40" s="39" t="s">
        <v>230</v>
      </c>
      <c r="E40" s="17">
        <v>1850615590508</v>
      </c>
      <c r="F40" s="18">
        <v>30941407</v>
      </c>
      <c r="G40" s="27" t="s">
        <v>231</v>
      </c>
      <c r="H40" s="27" t="s">
        <v>23</v>
      </c>
      <c r="I40" s="19">
        <v>44837</v>
      </c>
      <c r="J40" s="19">
        <v>44926</v>
      </c>
      <c r="K40" s="20">
        <v>17612.900000000001</v>
      </c>
      <c r="L40" s="21" t="s">
        <v>232</v>
      </c>
      <c r="M40" s="22" t="s">
        <v>233</v>
      </c>
      <c r="N40" s="22">
        <v>821186144</v>
      </c>
      <c r="O40" s="23">
        <v>44924</v>
      </c>
      <c r="P40" s="24">
        <v>6000</v>
      </c>
    </row>
    <row r="41" spans="1:16" ht="15.75" x14ac:dyDescent="0.25">
      <c r="A41" s="15">
        <v>37</v>
      </c>
      <c r="B41" s="15" t="s">
        <v>234</v>
      </c>
      <c r="C41" s="15" t="s">
        <v>235</v>
      </c>
      <c r="D41" s="26" t="s">
        <v>236</v>
      </c>
      <c r="E41" s="30">
        <v>3373909672003</v>
      </c>
      <c r="F41" s="31">
        <v>105171964</v>
      </c>
      <c r="G41" s="27" t="s">
        <v>237</v>
      </c>
      <c r="H41" s="27" t="s">
        <v>23</v>
      </c>
      <c r="I41" s="19">
        <v>44837</v>
      </c>
      <c r="J41" s="19">
        <v>44926</v>
      </c>
      <c r="K41" s="20">
        <v>35225.81</v>
      </c>
      <c r="L41" s="21" t="s">
        <v>238</v>
      </c>
      <c r="M41" s="22" t="s">
        <v>239</v>
      </c>
      <c r="N41" s="22">
        <v>104156881</v>
      </c>
      <c r="O41" s="23">
        <v>44924</v>
      </c>
      <c r="P41" s="24">
        <v>12000</v>
      </c>
    </row>
    <row r="42" spans="1:16" ht="15.75" x14ac:dyDescent="0.25">
      <c r="A42" s="15">
        <v>38</v>
      </c>
      <c r="B42" s="15" t="s">
        <v>240</v>
      </c>
      <c r="C42" s="15" t="s">
        <v>241</v>
      </c>
      <c r="D42" s="28" t="s">
        <v>242</v>
      </c>
      <c r="E42" s="17">
        <v>1851851850101</v>
      </c>
      <c r="F42" s="31">
        <v>52549453</v>
      </c>
      <c r="G42" s="32" t="s">
        <v>243</v>
      </c>
      <c r="H42" s="27" t="s">
        <v>23</v>
      </c>
      <c r="I42" s="19">
        <v>44837</v>
      </c>
      <c r="J42" s="19">
        <v>44926</v>
      </c>
      <c r="K42" s="20">
        <v>29354.84</v>
      </c>
      <c r="L42" s="21" t="s">
        <v>244</v>
      </c>
      <c r="M42" s="22" t="s">
        <v>245</v>
      </c>
      <c r="N42" s="22">
        <v>274811841</v>
      </c>
      <c r="O42" s="23">
        <v>44924</v>
      </c>
      <c r="P42" s="35">
        <v>10000</v>
      </c>
    </row>
    <row r="43" spans="1:16" ht="15.75" x14ac:dyDescent="0.25">
      <c r="A43" s="15">
        <v>39</v>
      </c>
      <c r="B43" s="15" t="s">
        <v>246</v>
      </c>
      <c r="C43" s="15" t="s">
        <v>247</v>
      </c>
      <c r="D43" s="16" t="s">
        <v>248</v>
      </c>
      <c r="E43" s="17">
        <v>3001602910101</v>
      </c>
      <c r="F43" s="18">
        <v>101136773</v>
      </c>
      <c r="G43" s="27" t="s">
        <v>249</v>
      </c>
      <c r="H43" s="29" t="s">
        <v>23</v>
      </c>
      <c r="I43" s="19">
        <v>44837</v>
      </c>
      <c r="J43" s="19">
        <v>44926</v>
      </c>
      <c r="K43" s="20">
        <v>20548.39</v>
      </c>
      <c r="L43" s="21" t="s">
        <v>250</v>
      </c>
      <c r="M43" s="22" t="s">
        <v>251</v>
      </c>
      <c r="N43" s="22">
        <v>862407944</v>
      </c>
      <c r="O43" s="23">
        <v>44924</v>
      </c>
      <c r="P43" s="35">
        <v>7000</v>
      </c>
    </row>
    <row r="44" spans="1:16" ht="15.75" x14ac:dyDescent="0.25">
      <c r="A44" s="15">
        <v>40</v>
      </c>
      <c r="B44" s="15" t="s">
        <v>252</v>
      </c>
      <c r="C44" s="15" t="s">
        <v>253</v>
      </c>
      <c r="D44" s="26" t="s">
        <v>254</v>
      </c>
      <c r="E44" s="17">
        <v>2997378290101</v>
      </c>
      <c r="F44" s="31">
        <v>111487323</v>
      </c>
      <c r="G44" s="29" t="s">
        <v>255</v>
      </c>
      <c r="H44" s="27" t="s">
        <v>23</v>
      </c>
      <c r="I44" s="19">
        <v>44837</v>
      </c>
      <c r="J44" s="19">
        <v>44926</v>
      </c>
      <c r="K44" s="20">
        <v>19667.740000000002</v>
      </c>
      <c r="L44" s="21" t="s">
        <v>256</v>
      </c>
      <c r="M44" s="22" t="s">
        <v>257</v>
      </c>
      <c r="N44" s="22">
        <v>408438835</v>
      </c>
      <c r="O44" s="23">
        <v>44924</v>
      </c>
      <c r="P44" s="24">
        <v>6700</v>
      </c>
    </row>
    <row r="45" spans="1:16" ht="15.75" x14ac:dyDescent="0.25">
      <c r="A45" s="15">
        <v>41</v>
      </c>
      <c r="B45" s="15" t="s">
        <v>258</v>
      </c>
      <c r="C45" s="15" t="s">
        <v>259</v>
      </c>
      <c r="D45" s="26" t="s">
        <v>260</v>
      </c>
      <c r="E45" s="17">
        <v>1642376580101</v>
      </c>
      <c r="F45" s="18">
        <v>59267151</v>
      </c>
      <c r="G45" s="38" t="s">
        <v>261</v>
      </c>
      <c r="H45" s="27" t="s">
        <v>36</v>
      </c>
      <c r="I45" s="19">
        <v>44837</v>
      </c>
      <c r="J45" s="19">
        <v>44926</v>
      </c>
      <c r="K45" s="20">
        <v>32290.32</v>
      </c>
      <c r="L45" s="21" t="s">
        <v>262</v>
      </c>
      <c r="M45" s="40" t="s">
        <v>263</v>
      </c>
      <c r="N45" s="22">
        <v>977682649</v>
      </c>
      <c r="O45" s="23">
        <v>44924</v>
      </c>
      <c r="P45" s="24">
        <v>11000</v>
      </c>
    </row>
    <row r="46" spans="1:16" ht="15.75" x14ac:dyDescent="0.25">
      <c r="A46" s="15">
        <v>42</v>
      </c>
      <c r="B46" s="15" t="s">
        <v>264</v>
      </c>
      <c r="C46" s="15" t="s">
        <v>265</v>
      </c>
      <c r="D46" s="26" t="s">
        <v>266</v>
      </c>
      <c r="E46" s="17">
        <v>3847394070101</v>
      </c>
      <c r="F46" s="18">
        <v>111935962</v>
      </c>
      <c r="G46" s="15" t="s">
        <v>267</v>
      </c>
      <c r="H46" s="27" t="s">
        <v>23</v>
      </c>
      <c r="I46" s="19">
        <v>44837</v>
      </c>
      <c r="J46" s="19">
        <v>44926</v>
      </c>
      <c r="K46" s="20">
        <v>23483.87</v>
      </c>
      <c r="L46" s="21" t="s">
        <v>268</v>
      </c>
      <c r="M46" s="22" t="s">
        <v>269</v>
      </c>
      <c r="N46" s="22">
        <v>182207392</v>
      </c>
      <c r="O46" s="23">
        <v>44924</v>
      </c>
      <c r="P46" s="24">
        <v>8000</v>
      </c>
    </row>
    <row r="47" spans="1:16" ht="15.75" x14ac:dyDescent="0.25">
      <c r="A47" s="15">
        <v>43</v>
      </c>
      <c r="B47" s="15" t="s">
        <v>270</v>
      </c>
      <c r="C47" s="15" t="s">
        <v>271</v>
      </c>
      <c r="D47" s="26" t="s">
        <v>272</v>
      </c>
      <c r="E47" s="17">
        <v>3639539140101</v>
      </c>
      <c r="F47" s="18">
        <v>111290848</v>
      </c>
      <c r="G47" s="15" t="s">
        <v>273</v>
      </c>
      <c r="H47" s="27" t="s">
        <v>23</v>
      </c>
      <c r="I47" s="19">
        <v>44837</v>
      </c>
      <c r="J47" s="19">
        <v>44926</v>
      </c>
      <c r="K47" s="20">
        <v>27153.23</v>
      </c>
      <c r="L47" s="21" t="s">
        <v>274</v>
      </c>
      <c r="M47" s="22" t="s">
        <v>275</v>
      </c>
      <c r="N47" s="22">
        <v>1366708121</v>
      </c>
      <c r="O47" s="23">
        <v>44924</v>
      </c>
      <c r="P47" s="24">
        <v>9250</v>
      </c>
    </row>
    <row r="48" spans="1:16" ht="15.75" x14ac:dyDescent="0.25">
      <c r="A48" s="15">
        <v>44</v>
      </c>
      <c r="B48" s="15" t="s">
        <v>276</v>
      </c>
      <c r="C48" s="15" t="s">
        <v>277</v>
      </c>
      <c r="D48" s="16" t="s">
        <v>278</v>
      </c>
      <c r="E48" s="17">
        <v>2059693720101</v>
      </c>
      <c r="F48" s="18">
        <v>67046762</v>
      </c>
      <c r="G48" s="27" t="s">
        <v>279</v>
      </c>
      <c r="H48" s="27" t="s">
        <v>36</v>
      </c>
      <c r="I48" s="19">
        <v>44837</v>
      </c>
      <c r="J48" s="19">
        <v>44926</v>
      </c>
      <c r="K48" s="20">
        <v>44032.26</v>
      </c>
      <c r="L48" s="21" t="s">
        <v>280</v>
      </c>
      <c r="M48" s="22" t="s">
        <v>281</v>
      </c>
      <c r="N48" s="22">
        <v>205407790</v>
      </c>
      <c r="O48" s="23">
        <v>44924</v>
      </c>
      <c r="P48" s="35">
        <v>15000</v>
      </c>
    </row>
    <row r="49" spans="1:16" ht="15.75" x14ac:dyDescent="0.25">
      <c r="A49" s="15">
        <v>45</v>
      </c>
      <c r="B49" s="15" t="s">
        <v>282</v>
      </c>
      <c r="C49" s="15" t="s">
        <v>283</v>
      </c>
      <c r="D49" s="39" t="s">
        <v>284</v>
      </c>
      <c r="E49" s="17">
        <v>3040691750111</v>
      </c>
      <c r="F49" s="18">
        <v>93791429</v>
      </c>
      <c r="G49" s="15" t="s">
        <v>285</v>
      </c>
      <c r="H49" s="27" t="s">
        <v>23</v>
      </c>
      <c r="I49" s="19">
        <v>44837</v>
      </c>
      <c r="J49" s="19">
        <v>44926</v>
      </c>
      <c r="K49" s="20">
        <v>26419.35</v>
      </c>
      <c r="L49" s="21" t="s">
        <v>286</v>
      </c>
      <c r="M49" s="22" t="s">
        <v>287</v>
      </c>
      <c r="N49" s="22">
        <v>3480767635</v>
      </c>
      <c r="O49" s="23">
        <v>44924</v>
      </c>
      <c r="P49" s="24">
        <v>9000</v>
      </c>
    </row>
    <row r="50" spans="1:16" ht="15.75" x14ac:dyDescent="0.25">
      <c r="A50" s="15">
        <v>46</v>
      </c>
      <c r="B50" s="15" t="s">
        <v>288</v>
      </c>
      <c r="C50" s="15" t="s">
        <v>289</v>
      </c>
      <c r="D50" s="28" t="s">
        <v>290</v>
      </c>
      <c r="E50" s="17">
        <v>2121290820105</v>
      </c>
      <c r="F50" s="18">
        <v>79608345</v>
      </c>
      <c r="G50" s="27" t="s">
        <v>291</v>
      </c>
      <c r="H50" s="27" t="s">
        <v>23</v>
      </c>
      <c r="I50" s="19">
        <v>44837</v>
      </c>
      <c r="J50" s="19">
        <v>44926</v>
      </c>
      <c r="K50" s="20">
        <v>29354.84</v>
      </c>
      <c r="L50" s="21" t="s">
        <v>292</v>
      </c>
      <c r="M50" s="22" t="s">
        <v>293</v>
      </c>
      <c r="N50" s="22">
        <v>227821124</v>
      </c>
      <c r="O50" s="23">
        <v>44924</v>
      </c>
      <c r="P50" s="24">
        <v>10000</v>
      </c>
    </row>
    <row r="51" spans="1:16" ht="15.75" x14ac:dyDescent="0.25">
      <c r="A51" s="15">
        <v>47</v>
      </c>
      <c r="B51" s="15" t="s">
        <v>294</v>
      </c>
      <c r="C51" s="15" t="s">
        <v>295</v>
      </c>
      <c r="D51" s="28" t="s">
        <v>296</v>
      </c>
      <c r="E51" s="17">
        <v>2011408530101</v>
      </c>
      <c r="F51" s="18">
        <v>99410842</v>
      </c>
      <c r="G51" s="27" t="s">
        <v>297</v>
      </c>
      <c r="H51" s="27" t="s">
        <v>23</v>
      </c>
      <c r="I51" s="19">
        <v>44837</v>
      </c>
      <c r="J51" s="19">
        <v>44926</v>
      </c>
      <c r="K51" s="20">
        <v>29354.84</v>
      </c>
      <c r="L51" s="21" t="s">
        <v>298</v>
      </c>
      <c r="M51" s="22" t="s">
        <v>299</v>
      </c>
      <c r="N51" s="22">
        <v>2597208359</v>
      </c>
      <c r="O51" s="23">
        <v>44924</v>
      </c>
      <c r="P51" s="24">
        <v>10000</v>
      </c>
    </row>
    <row r="52" spans="1:16" ht="30" x14ac:dyDescent="0.25">
      <c r="A52" s="27">
        <v>48</v>
      </c>
      <c r="B52" s="27" t="s">
        <v>300</v>
      </c>
      <c r="C52" s="27" t="s">
        <v>301</v>
      </c>
      <c r="D52" s="28" t="s">
        <v>302</v>
      </c>
      <c r="E52" s="41">
        <v>3007132580101</v>
      </c>
      <c r="F52" s="42">
        <v>96701196</v>
      </c>
      <c r="G52" s="33" t="s">
        <v>303</v>
      </c>
      <c r="H52" s="36" t="s">
        <v>23</v>
      </c>
      <c r="I52" s="43">
        <v>44837</v>
      </c>
      <c r="J52" s="43">
        <v>44926</v>
      </c>
      <c r="K52" s="44">
        <v>28767.74</v>
      </c>
      <c r="L52" s="21" t="s">
        <v>304</v>
      </c>
      <c r="M52" s="22" t="s">
        <v>305</v>
      </c>
      <c r="N52" s="22">
        <v>3645457493</v>
      </c>
      <c r="O52" s="23">
        <v>44924</v>
      </c>
      <c r="P52" s="45">
        <v>9800</v>
      </c>
    </row>
    <row r="53" spans="1:16" ht="15.75" x14ac:dyDescent="0.25">
      <c r="A53" s="15">
        <v>49</v>
      </c>
      <c r="B53" s="15" t="s">
        <v>306</v>
      </c>
      <c r="C53" s="15" t="s">
        <v>307</v>
      </c>
      <c r="D53" s="28" t="s">
        <v>308</v>
      </c>
      <c r="E53" s="17">
        <v>2582971900101</v>
      </c>
      <c r="F53" s="18">
        <v>16142365</v>
      </c>
      <c r="G53" s="27" t="s">
        <v>309</v>
      </c>
      <c r="H53" s="27" t="s">
        <v>23</v>
      </c>
      <c r="I53" s="19">
        <v>44837</v>
      </c>
      <c r="J53" s="19">
        <v>44926</v>
      </c>
      <c r="K53" s="20">
        <v>23483.87</v>
      </c>
      <c r="L53" s="21" t="s">
        <v>310</v>
      </c>
      <c r="M53" s="22" t="s">
        <v>311</v>
      </c>
      <c r="N53" s="22">
        <v>569066382</v>
      </c>
      <c r="O53" s="23">
        <v>44924</v>
      </c>
      <c r="P53" s="24">
        <v>8000</v>
      </c>
    </row>
    <row r="54" spans="1:16" ht="15.75" x14ac:dyDescent="0.25">
      <c r="A54" s="15">
        <v>50</v>
      </c>
      <c r="B54" s="15" t="s">
        <v>312</v>
      </c>
      <c r="C54" s="15" t="s">
        <v>313</v>
      </c>
      <c r="D54" s="28" t="s">
        <v>314</v>
      </c>
      <c r="E54" s="17">
        <v>2557278600508</v>
      </c>
      <c r="F54" s="18">
        <v>92040446</v>
      </c>
      <c r="G54" s="27" t="s">
        <v>315</v>
      </c>
      <c r="H54" s="27" t="s">
        <v>23</v>
      </c>
      <c r="I54" s="19">
        <v>44837</v>
      </c>
      <c r="J54" s="19">
        <v>44926</v>
      </c>
      <c r="K54" s="20">
        <v>23483.87</v>
      </c>
      <c r="L54" s="21" t="s">
        <v>316</v>
      </c>
      <c r="M54" s="25" t="s">
        <v>317</v>
      </c>
      <c r="N54" s="22">
        <v>3102425137</v>
      </c>
      <c r="O54" s="23">
        <v>44924</v>
      </c>
      <c r="P54" s="24">
        <v>8000</v>
      </c>
    </row>
    <row r="55" spans="1:16" ht="15.75" x14ac:dyDescent="0.25">
      <c r="A55" s="15">
        <v>51</v>
      </c>
      <c r="B55" s="15" t="s">
        <v>318</v>
      </c>
      <c r="C55" s="15" t="s">
        <v>319</v>
      </c>
      <c r="D55" s="28" t="s">
        <v>320</v>
      </c>
      <c r="E55" s="17">
        <v>3007264570101</v>
      </c>
      <c r="F55" s="18">
        <v>112144985</v>
      </c>
      <c r="G55" s="27" t="s">
        <v>321</v>
      </c>
      <c r="H55" s="27" t="s">
        <v>23</v>
      </c>
      <c r="I55" s="19">
        <v>44837</v>
      </c>
      <c r="J55" s="19">
        <v>44926</v>
      </c>
      <c r="K55" s="20">
        <v>23483.87</v>
      </c>
      <c r="L55" s="21" t="s">
        <v>316</v>
      </c>
      <c r="M55" s="22" t="s">
        <v>322</v>
      </c>
      <c r="N55" s="22">
        <v>2695712445</v>
      </c>
      <c r="O55" s="23">
        <v>44924</v>
      </c>
      <c r="P55" s="24">
        <v>8000</v>
      </c>
    </row>
    <row r="56" spans="1:16" ht="15.75" x14ac:dyDescent="0.25">
      <c r="A56" s="15">
        <v>52</v>
      </c>
      <c r="B56" s="15" t="s">
        <v>323</v>
      </c>
      <c r="C56" s="15" t="s">
        <v>324</v>
      </c>
      <c r="D56" s="28" t="s">
        <v>325</v>
      </c>
      <c r="E56" s="17">
        <v>2556343070114</v>
      </c>
      <c r="F56" s="18">
        <v>51589141</v>
      </c>
      <c r="G56" s="27" t="s">
        <v>326</v>
      </c>
      <c r="H56" s="27" t="s">
        <v>23</v>
      </c>
      <c r="I56" s="19">
        <v>44837</v>
      </c>
      <c r="J56" s="19">
        <v>44926</v>
      </c>
      <c r="K56" s="20">
        <v>23483.87</v>
      </c>
      <c r="L56" s="21" t="s">
        <v>316</v>
      </c>
      <c r="M56" s="25" t="s">
        <v>327</v>
      </c>
      <c r="N56" s="22">
        <v>3057403899</v>
      </c>
      <c r="O56" s="23">
        <v>44924</v>
      </c>
      <c r="P56" s="24">
        <v>8000</v>
      </c>
    </row>
    <row r="57" spans="1:16" ht="15.75" x14ac:dyDescent="0.25">
      <c r="A57" s="15">
        <v>53</v>
      </c>
      <c r="B57" s="15" t="s">
        <v>328</v>
      </c>
      <c r="C57" s="15" t="s">
        <v>329</v>
      </c>
      <c r="D57" s="28" t="s">
        <v>330</v>
      </c>
      <c r="E57" s="17">
        <v>3021625420101</v>
      </c>
      <c r="F57" s="18">
        <v>108908542</v>
      </c>
      <c r="G57" s="27" t="s">
        <v>331</v>
      </c>
      <c r="H57" s="27" t="s">
        <v>23</v>
      </c>
      <c r="I57" s="19">
        <v>44837</v>
      </c>
      <c r="J57" s="19">
        <v>44926</v>
      </c>
      <c r="K57" s="20">
        <v>23483.87</v>
      </c>
      <c r="L57" s="21" t="s">
        <v>332</v>
      </c>
      <c r="M57" s="22" t="s">
        <v>333</v>
      </c>
      <c r="N57" s="22">
        <v>3856220973</v>
      </c>
      <c r="O57" s="23">
        <v>44924</v>
      </c>
      <c r="P57" s="24">
        <v>8000</v>
      </c>
    </row>
    <row r="58" spans="1:16" ht="15.75" x14ac:dyDescent="0.25">
      <c r="A58" s="15">
        <v>54</v>
      </c>
      <c r="B58" s="15" t="s">
        <v>334</v>
      </c>
      <c r="C58" s="15" t="s">
        <v>335</v>
      </c>
      <c r="D58" s="28" t="s">
        <v>336</v>
      </c>
      <c r="E58" s="17">
        <v>2107217740612</v>
      </c>
      <c r="F58" s="18">
        <v>75911981</v>
      </c>
      <c r="G58" s="27" t="s">
        <v>337</v>
      </c>
      <c r="H58" s="27" t="s">
        <v>23</v>
      </c>
      <c r="I58" s="19">
        <v>44837</v>
      </c>
      <c r="J58" s="19">
        <v>44926</v>
      </c>
      <c r="K58" s="20">
        <v>23483.87</v>
      </c>
      <c r="L58" s="21" t="s">
        <v>316</v>
      </c>
      <c r="M58" s="22" t="s">
        <v>338</v>
      </c>
      <c r="N58" s="22">
        <v>1068912569</v>
      </c>
      <c r="O58" s="23">
        <v>44924</v>
      </c>
      <c r="P58" s="24">
        <v>8000</v>
      </c>
    </row>
    <row r="59" spans="1:16" ht="15.75" x14ac:dyDescent="0.25">
      <c r="A59" s="15">
        <v>55</v>
      </c>
      <c r="B59" s="15" t="s">
        <v>339</v>
      </c>
      <c r="C59" s="15" t="s">
        <v>340</v>
      </c>
      <c r="D59" s="28" t="s">
        <v>341</v>
      </c>
      <c r="E59" s="30">
        <v>2335093560101</v>
      </c>
      <c r="F59" s="31">
        <v>87165694</v>
      </c>
      <c r="G59" s="32" t="s">
        <v>342</v>
      </c>
      <c r="H59" s="29" t="s">
        <v>23</v>
      </c>
      <c r="I59" s="19">
        <v>44837</v>
      </c>
      <c r="J59" s="19">
        <v>44926</v>
      </c>
      <c r="K59" s="20">
        <v>26419.35</v>
      </c>
      <c r="L59" s="46" t="s">
        <v>343</v>
      </c>
      <c r="M59" s="22" t="s">
        <v>344</v>
      </c>
      <c r="N59" s="22">
        <v>1377125658</v>
      </c>
      <c r="O59" s="23">
        <v>44924</v>
      </c>
      <c r="P59" s="24">
        <v>9000</v>
      </c>
    </row>
    <row r="60" spans="1:16" ht="15.75" x14ac:dyDescent="0.25">
      <c r="A60" s="15">
        <v>56</v>
      </c>
      <c r="B60" s="15" t="s">
        <v>345</v>
      </c>
      <c r="C60" s="15" t="s">
        <v>346</v>
      </c>
      <c r="D60" s="26" t="s">
        <v>347</v>
      </c>
      <c r="E60" s="17">
        <v>2852812322106</v>
      </c>
      <c r="F60" s="18">
        <v>89129016</v>
      </c>
      <c r="G60" s="27" t="s">
        <v>348</v>
      </c>
      <c r="H60" s="27" t="s">
        <v>23</v>
      </c>
      <c r="I60" s="19">
        <v>44837</v>
      </c>
      <c r="J60" s="19">
        <v>44926</v>
      </c>
      <c r="K60" s="20">
        <v>23483.87</v>
      </c>
      <c r="L60" s="21" t="s">
        <v>349</v>
      </c>
      <c r="M60" s="22" t="s">
        <v>350</v>
      </c>
      <c r="N60" s="22">
        <v>442714518</v>
      </c>
      <c r="O60" s="23">
        <v>44924</v>
      </c>
      <c r="P60" s="24">
        <v>8000</v>
      </c>
    </row>
    <row r="61" spans="1:16" ht="15.75" x14ac:dyDescent="0.25">
      <c r="A61" s="15">
        <v>57</v>
      </c>
      <c r="B61" s="15" t="s">
        <v>351</v>
      </c>
      <c r="C61" s="15"/>
      <c r="D61" s="26" t="s">
        <v>352</v>
      </c>
      <c r="E61" s="17"/>
      <c r="F61" s="31">
        <v>5646626</v>
      </c>
      <c r="G61" s="15" t="s">
        <v>353</v>
      </c>
      <c r="H61" s="27" t="s">
        <v>36</v>
      </c>
      <c r="I61" s="19"/>
      <c r="J61" s="19"/>
      <c r="K61" s="20"/>
      <c r="L61" s="21"/>
      <c r="M61" s="25" t="s">
        <v>354</v>
      </c>
      <c r="N61" s="22">
        <v>2750497860</v>
      </c>
      <c r="O61" s="23">
        <v>44924</v>
      </c>
      <c r="P61" s="24">
        <v>18000</v>
      </c>
    </row>
    <row r="62" spans="1:16" ht="18.75" x14ac:dyDescent="0.3">
      <c r="M62" s="4" t="s">
        <v>355</v>
      </c>
      <c r="N62" s="4"/>
      <c r="O62" s="4"/>
      <c r="P62" s="4"/>
    </row>
    <row r="63" spans="1:16" ht="15.75" x14ac:dyDescent="0.25">
      <c r="A63" s="15">
        <v>58</v>
      </c>
      <c r="B63" s="15" t="s">
        <v>345</v>
      </c>
      <c r="C63" s="48"/>
      <c r="D63" s="26" t="s">
        <v>347</v>
      </c>
      <c r="E63" s="49"/>
      <c r="F63" s="18">
        <v>89129016</v>
      </c>
      <c r="G63" s="27" t="s">
        <v>348</v>
      </c>
      <c r="H63" s="27" t="s">
        <v>23</v>
      </c>
      <c r="I63" s="50"/>
      <c r="J63" s="50"/>
      <c r="K63" s="51"/>
      <c r="L63" s="52"/>
      <c r="M63" s="22" t="s">
        <v>356</v>
      </c>
      <c r="N63" s="22">
        <v>2556708775</v>
      </c>
      <c r="O63" s="23">
        <v>44924</v>
      </c>
      <c r="P63" s="24">
        <v>8000</v>
      </c>
    </row>
    <row r="64" spans="1:16" ht="15.75" x14ac:dyDescent="0.25">
      <c r="A64" s="15">
        <v>59</v>
      </c>
      <c r="B64" s="15" t="s">
        <v>351</v>
      </c>
      <c r="C64" s="15"/>
      <c r="D64" s="26" t="s">
        <v>352</v>
      </c>
      <c r="E64" s="17"/>
      <c r="F64" s="31">
        <v>5646626</v>
      </c>
      <c r="G64" s="15" t="s">
        <v>353</v>
      </c>
      <c r="H64" s="27" t="s">
        <v>36</v>
      </c>
      <c r="I64" s="19"/>
      <c r="J64" s="19"/>
      <c r="K64" s="20"/>
      <c r="L64" s="21"/>
      <c r="M64" s="25" t="s">
        <v>357</v>
      </c>
      <c r="N64" s="22">
        <v>3520547356</v>
      </c>
      <c r="O64" s="23">
        <v>44924</v>
      </c>
      <c r="P64" s="24">
        <v>7800</v>
      </c>
    </row>
  </sheetData>
  <autoFilter ref="A4:P61" xr:uid="{AA632E13-0C11-434B-BDD7-53D6F3853B4A}"/>
  <mergeCells count="17">
    <mergeCell ref="M62:P62"/>
    <mergeCell ref="H3:H4"/>
    <mergeCell ref="I3:I4"/>
    <mergeCell ref="J3:J4"/>
    <mergeCell ref="K3:K4"/>
    <mergeCell ref="L3:L4"/>
    <mergeCell ref="M3:P3"/>
    <mergeCell ref="A1:K1"/>
    <mergeCell ref="A2:K2"/>
    <mergeCell ref="M2:P2"/>
    <mergeCell ref="A3:A4"/>
    <mergeCell ref="B3:B4"/>
    <mergeCell ref="C3:C4"/>
    <mergeCell ref="D3:D4"/>
    <mergeCell ref="E3:E4"/>
    <mergeCell ref="F3:F4"/>
    <mergeCell ref="G3:G4"/>
  </mergeCells>
  <conditionalFormatting sqref="D6:D51">
    <cfRule type="colorScale" priority="118">
      <colorScale>
        <cfvo type="min"/>
        <cfvo type="max"/>
        <color rgb="FFFF7128"/>
        <color rgb="FFFFEF9C"/>
      </colorScale>
    </cfRule>
    <cfRule type="duplicateValues" dxfId="155" priority="119"/>
  </conditionalFormatting>
  <conditionalFormatting sqref="M65:M1048576 M1 M3:M4">
    <cfRule type="duplicateValues" dxfId="154" priority="120"/>
  </conditionalFormatting>
  <conditionalFormatting sqref="N65:N1048576 N1 N3:N4">
    <cfRule type="duplicateValues" dxfId="153" priority="121"/>
  </conditionalFormatting>
  <conditionalFormatting sqref="C5:C51">
    <cfRule type="duplicateValues" dxfId="152" priority="122"/>
  </conditionalFormatting>
  <conditionalFormatting sqref="E5:E51">
    <cfRule type="duplicateValues" dxfId="151" priority="123"/>
  </conditionalFormatting>
  <conditionalFormatting sqref="M47:M51 M33:M36 M25:M31 M38:M43 M45 M8:M23">
    <cfRule type="duplicateValues" dxfId="150" priority="114"/>
    <cfRule type="duplicateValues" priority="115"/>
  </conditionalFormatting>
  <conditionalFormatting sqref="M33:M36 M25:M31 M38:M43 M45:M51 M8:M23">
    <cfRule type="duplicateValues" dxfId="149" priority="116"/>
    <cfRule type="duplicateValues" dxfId="148" priority="117"/>
  </conditionalFormatting>
  <conditionalFormatting sqref="M46">
    <cfRule type="duplicateValues" dxfId="147" priority="112"/>
    <cfRule type="duplicateValues" priority="113"/>
  </conditionalFormatting>
  <conditionalFormatting sqref="N8:N23 N33:N36 N25:N31 N38:N43 N45:N51">
    <cfRule type="duplicateValues" dxfId="146" priority="109"/>
  </conditionalFormatting>
  <conditionalFormatting sqref="N8:N23 N33:N36 N25:N31 N38:N43 N45:N51">
    <cfRule type="duplicateValues" dxfId="145" priority="110"/>
    <cfRule type="duplicateValues" dxfId="144" priority="111"/>
  </conditionalFormatting>
  <conditionalFormatting sqref="N7">
    <cfRule type="duplicateValues" dxfId="143" priority="105"/>
  </conditionalFormatting>
  <conditionalFormatting sqref="N7">
    <cfRule type="duplicateValues" dxfId="142" priority="106"/>
    <cfRule type="duplicateValues" dxfId="141" priority="107"/>
  </conditionalFormatting>
  <conditionalFormatting sqref="N7">
    <cfRule type="duplicateValues" dxfId="140" priority="108"/>
  </conditionalFormatting>
  <conditionalFormatting sqref="M65:N1048576 M1:N1 N7 M25:N31 M38:N43 M45:N54 M3:N4 M33:N36 M8:N23">
    <cfRule type="duplicateValues" dxfId="139" priority="104"/>
  </conditionalFormatting>
  <conditionalFormatting sqref="M7">
    <cfRule type="duplicateValues" dxfId="138" priority="99"/>
  </conditionalFormatting>
  <conditionalFormatting sqref="M7">
    <cfRule type="duplicateValues" dxfId="137" priority="100"/>
    <cfRule type="duplicateValues" dxfId="136" priority="101"/>
  </conditionalFormatting>
  <conditionalFormatting sqref="M7">
    <cfRule type="duplicateValues" dxfId="135" priority="102"/>
  </conditionalFormatting>
  <conditionalFormatting sqref="M7">
    <cfRule type="duplicateValues" dxfId="134" priority="103"/>
  </conditionalFormatting>
  <conditionalFormatting sqref="N5:N6">
    <cfRule type="duplicateValues" dxfId="133" priority="94"/>
  </conditionalFormatting>
  <conditionalFormatting sqref="N5:N6">
    <cfRule type="duplicateValues" dxfId="132" priority="95"/>
    <cfRule type="duplicateValues" dxfId="131" priority="96"/>
  </conditionalFormatting>
  <conditionalFormatting sqref="N5:N6">
    <cfRule type="duplicateValues" dxfId="130" priority="97"/>
  </conditionalFormatting>
  <conditionalFormatting sqref="N5:N6">
    <cfRule type="duplicateValues" dxfId="129" priority="98"/>
  </conditionalFormatting>
  <conditionalFormatting sqref="M5:M6">
    <cfRule type="duplicateValues" dxfId="128" priority="88"/>
    <cfRule type="duplicateValues" priority="89"/>
  </conditionalFormatting>
  <conditionalFormatting sqref="M5:M6">
    <cfRule type="duplicateValues" dxfId="127" priority="90"/>
    <cfRule type="duplicateValues" dxfId="126" priority="91"/>
  </conditionalFormatting>
  <conditionalFormatting sqref="M5:M6">
    <cfRule type="duplicateValues" dxfId="125" priority="92"/>
  </conditionalFormatting>
  <conditionalFormatting sqref="M5:M6">
    <cfRule type="duplicateValues" dxfId="124" priority="93"/>
  </conditionalFormatting>
  <conditionalFormatting sqref="M24">
    <cfRule type="duplicateValues" dxfId="123" priority="82"/>
    <cfRule type="duplicateValues" priority="83"/>
  </conditionalFormatting>
  <conditionalFormatting sqref="M24">
    <cfRule type="duplicateValues" dxfId="122" priority="84"/>
    <cfRule type="duplicateValues" dxfId="121" priority="85"/>
  </conditionalFormatting>
  <conditionalFormatting sqref="M24">
    <cfRule type="duplicateValues" dxfId="120" priority="86"/>
  </conditionalFormatting>
  <conditionalFormatting sqref="M24">
    <cfRule type="duplicateValues" dxfId="119" priority="87"/>
  </conditionalFormatting>
  <conditionalFormatting sqref="N24">
    <cfRule type="duplicateValues" dxfId="118" priority="77"/>
  </conditionalFormatting>
  <conditionalFormatting sqref="N24">
    <cfRule type="duplicateValues" dxfId="117" priority="78"/>
    <cfRule type="duplicateValues" dxfId="116" priority="79"/>
  </conditionalFormatting>
  <conditionalFormatting sqref="N24">
    <cfRule type="duplicateValues" dxfId="115" priority="80"/>
  </conditionalFormatting>
  <conditionalFormatting sqref="N24">
    <cfRule type="duplicateValues" dxfId="114" priority="81"/>
  </conditionalFormatting>
  <conditionalFormatting sqref="N37">
    <cfRule type="duplicateValues" dxfId="113" priority="72"/>
  </conditionalFormatting>
  <conditionalFormatting sqref="N37">
    <cfRule type="duplicateValues" dxfId="112" priority="73"/>
    <cfRule type="duplicateValues" dxfId="111" priority="74"/>
  </conditionalFormatting>
  <conditionalFormatting sqref="N37">
    <cfRule type="duplicateValues" dxfId="110" priority="75"/>
  </conditionalFormatting>
  <conditionalFormatting sqref="N37">
    <cfRule type="duplicateValues" dxfId="109" priority="76"/>
  </conditionalFormatting>
  <conditionalFormatting sqref="M37">
    <cfRule type="duplicateValues" dxfId="108" priority="66"/>
    <cfRule type="duplicateValues" priority="67"/>
  </conditionalFormatting>
  <conditionalFormatting sqref="M37">
    <cfRule type="duplicateValues" dxfId="107" priority="68"/>
    <cfRule type="duplicateValues" dxfId="106" priority="69"/>
  </conditionalFormatting>
  <conditionalFormatting sqref="M37">
    <cfRule type="duplicateValues" dxfId="105" priority="70"/>
  </conditionalFormatting>
  <conditionalFormatting sqref="M37">
    <cfRule type="duplicateValues" dxfId="104" priority="71"/>
  </conditionalFormatting>
  <conditionalFormatting sqref="M44">
    <cfRule type="duplicateValues" dxfId="103" priority="60"/>
    <cfRule type="duplicateValues" priority="61"/>
  </conditionalFormatting>
  <conditionalFormatting sqref="M44">
    <cfRule type="duplicateValues" dxfId="102" priority="62"/>
    <cfRule type="duplicateValues" dxfId="101" priority="63"/>
  </conditionalFormatting>
  <conditionalFormatting sqref="M44">
    <cfRule type="duplicateValues" dxfId="100" priority="64"/>
  </conditionalFormatting>
  <conditionalFormatting sqref="M44">
    <cfRule type="duplicateValues" dxfId="99" priority="65"/>
  </conditionalFormatting>
  <conditionalFormatting sqref="N44">
    <cfRule type="duplicateValues" dxfId="98" priority="55"/>
  </conditionalFormatting>
  <conditionalFormatting sqref="N44">
    <cfRule type="duplicateValues" dxfId="97" priority="56"/>
    <cfRule type="duplicateValues" dxfId="96" priority="57"/>
  </conditionalFormatting>
  <conditionalFormatting sqref="N44">
    <cfRule type="duplicateValues" dxfId="95" priority="58"/>
  </conditionalFormatting>
  <conditionalFormatting sqref="N44">
    <cfRule type="duplicateValues" dxfId="94" priority="59"/>
  </conditionalFormatting>
  <conditionalFormatting sqref="D52:D54">
    <cfRule type="colorScale" priority="124">
      <colorScale>
        <cfvo type="min"/>
        <cfvo type="max"/>
        <color rgb="FFFF7128"/>
        <color rgb="FFFFEF9C"/>
      </colorScale>
    </cfRule>
    <cfRule type="duplicateValues" dxfId="93" priority="125"/>
  </conditionalFormatting>
  <conditionalFormatting sqref="C52:C54">
    <cfRule type="duplicateValues" dxfId="92" priority="126"/>
  </conditionalFormatting>
  <conditionalFormatting sqref="E53:E54">
    <cfRule type="duplicateValues" dxfId="91" priority="127"/>
  </conditionalFormatting>
  <conditionalFormatting sqref="M52:M54">
    <cfRule type="duplicateValues" dxfId="90" priority="128"/>
    <cfRule type="duplicateValues" priority="129"/>
  </conditionalFormatting>
  <conditionalFormatting sqref="M52:M54">
    <cfRule type="duplicateValues" dxfId="89" priority="130"/>
    <cfRule type="duplicateValues" dxfId="88" priority="131"/>
  </conditionalFormatting>
  <conditionalFormatting sqref="M25:M31 M38:M43 M45:M54 M33:M36 M8:M23">
    <cfRule type="duplicateValues" dxfId="87" priority="132"/>
  </conditionalFormatting>
  <conditionalFormatting sqref="N52:N54">
    <cfRule type="duplicateValues" dxfId="86" priority="133"/>
  </conditionalFormatting>
  <conditionalFormatting sqref="N52:N54">
    <cfRule type="duplicateValues" dxfId="85" priority="134"/>
    <cfRule type="duplicateValues" dxfId="84" priority="135"/>
  </conditionalFormatting>
  <conditionalFormatting sqref="N8:N23 N25:N31 N38:N43 N45:N54 N33:N36">
    <cfRule type="duplicateValues" dxfId="83" priority="136"/>
  </conditionalFormatting>
  <conditionalFormatting sqref="N7:N23 N25:N31 N38:N43 N45:N54 N33:N36">
    <cfRule type="duplicateValues" dxfId="82" priority="137"/>
  </conditionalFormatting>
  <conditionalFormatting sqref="B5">
    <cfRule type="duplicateValues" dxfId="81" priority="54"/>
  </conditionalFormatting>
  <conditionalFormatting sqref="B6:B17">
    <cfRule type="duplicateValues" dxfId="80" priority="53"/>
  </conditionalFormatting>
  <conditionalFormatting sqref="B12">
    <cfRule type="duplicateValues" dxfId="79" priority="51"/>
    <cfRule type="duplicateValues" dxfId="78" priority="52"/>
  </conditionalFormatting>
  <conditionalFormatting sqref="D55">
    <cfRule type="colorScale" priority="138">
      <colorScale>
        <cfvo type="min"/>
        <cfvo type="max"/>
        <color rgb="FFFF7128"/>
        <color rgb="FFFFEF9C"/>
      </colorScale>
    </cfRule>
    <cfRule type="duplicateValues" dxfId="77" priority="139"/>
  </conditionalFormatting>
  <conditionalFormatting sqref="E55">
    <cfRule type="duplicateValues" dxfId="76" priority="140"/>
  </conditionalFormatting>
  <conditionalFormatting sqref="M55">
    <cfRule type="duplicateValues" dxfId="75" priority="141"/>
    <cfRule type="duplicateValues" priority="142"/>
  </conditionalFormatting>
  <conditionalFormatting sqref="M55">
    <cfRule type="duplicateValues" dxfId="74" priority="143"/>
    <cfRule type="duplicateValues" dxfId="73" priority="144"/>
  </conditionalFormatting>
  <conditionalFormatting sqref="M55">
    <cfRule type="duplicateValues" dxfId="72" priority="145"/>
  </conditionalFormatting>
  <conditionalFormatting sqref="N55">
    <cfRule type="duplicateValues" dxfId="71" priority="146"/>
  </conditionalFormatting>
  <conditionalFormatting sqref="N55">
    <cfRule type="duplicateValues" dxfId="70" priority="147"/>
    <cfRule type="duplicateValues" dxfId="69" priority="148"/>
  </conditionalFormatting>
  <conditionalFormatting sqref="N55">
    <cfRule type="duplicateValues" dxfId="68" priority="149"/>
  </conditionalFormatting>
  <conditionalFormatting sqref="M55:N55">
    <cfRule type="duplicateValues" dxfId="67" priority="150"/>
  </conditionalFormatting>
  <conditionalFormatting sqref="B13:B55 B57">
    <cfRule type="duplicateValues" dxfId="66" priority="151"/>
  </conditionalFormatting>
  <conditionalFormatting sqref="D56:D59 D63 D61">
    <cfRule type="colorScale" priority="48">
      <colorScale>
        <cfvo type="min"/>
        <cfvo type="max"/>
        <color rgb="FFFF7128"/>
        <color rgb="FFFFEF9C"/>
      </colorScale>
    </cfRule>
    <cfRule type="duplicateValues" dxfId="65" priority="49"/>
  </conditionalFormatting>
  <conditionalFormatting sqref="E63 E56:E61">
    <cfRule type="duplicateValues" dxfId="64" priority="50"/>
  </conditionalFormatting>
  <conditionalFormatting sqref="M65:N1048576 M61:N61 M33:N59 M5:N31">
    <cfRule type="duplicateValues" dxfId="63" priority="47"/>
  </conditionalFormatting>
  <conditionalFormatting sqref="D5">
    <cfRule type="colorScale" priority="45">
      <colorScale>
        <cfvo type="min"/>
        <cfvo type="max"/>
        <color rgb="FFFF7128"/>
        <color rgb="FFFFEF9C"/>
      </colorScale>
    </cfRule>
    <cfRule type="duplicateValues" dxfId="62" priority="46"/>
  </conditionalFormatting>
  <conditionalFormatting sqref="D65:D1048576 D1:D59 D61:D63">
    <cfRule type="duplicateValues" dxfId="61" priority="44"/>
  </conditionalFormatting>
  <conditionalFormatting sqref="D52">
    <cfRule type="colorScale" priority="42">
      <colorScale>
        <cfvo type="min"/>
        <cfvo type="max"/>
        <color rgb="FFFF7128"/>
        <color rgb="FFFFEF9C"/>
      </colorScale>
    </cfRule>
    <cfRule type="duplicateValues" dxfId="60" priority="43"/>
  </conditionalFormatting>
  <conditionalFormatting sqref="E52">
    <cfRule type="duplicateValues" dxfId="59" priority="41"/>
  </conditionalFormatting>
  <conditionalFormatting sqref="C63 C55:C59 C61">
    <cfRule type="duplicateValues" dxfId="58" priority="152"/>
  </conditionalFormatting>
  <conditionalFormatting sqref="C63 C5:C59 C61">
    <cfRule type="duplicateValues" dxfId="57" priority="153"/>
  </conditionalFormatting>
  <conditionalFormatting sqref="M32">
    <cfRule type="duplicateValues" dxfId="56" priority="34"/>
    <cfRule type="duplicateValues" priority="35"/>
  </conditionalFormatting>
  <conditionalFormatting sqref="M32">
    <cfRule type="duplicateValues" dxfId="55" priority="36"/>
    <cfRule type="duplicateValues" dxfId="54" priority="37"/>
  </conditionalFormatting>
  <conditionalFormatting sqref="N32">
    <cfRule type="duplicateValues" dxfId="53" priority="31"/>
  </conditionalFormatting>
  <conditionalFormatting sqref="N32">
    <cfRule type="duplicateValues" dxfId="52" priority="32"/>
    <cfRule type="duplicateValues" dxfId="51" priority="33"/>
  </conditionalFormatting>
  <conditionalFormatting sqref="M32:N32">
    <cfRule type="duplicateValues" dxfId="50" priority="30"/>
  </conditionalFormatting>
  <conditionalFormatting sqref="M32">
    <cfRule type="duplicateValues" dxfId="49" priority="38"/>
  </conditionalFormatting>
  <conditionalFormatting sqref="N32">
    <cfRule type="duplicateValues" dxfId="48" priority="39"/>
  </conditionalFormatting>
  <conditionalFormatting sqref="N32">
    <cfRule type="duplicateValues" dxfId="47" priority="40"/>
  </conditionalFormatting>
  <conditionalFormatting sqref="M32:N32">
    <cfRule type="duplicateValues" dxfId="46" priority="29"/>
  </conditionalFormatting>
  <conditionalFormatting sqref="B61">
    <cfRule type="duplicateValues" dxfId="45" priority="28"/>
  </conditionalFormatting>
  <conditionalFormatting sqref="B61">
    <cfRule type="duplicateValues" dxfId="44" priority="27"/>
  </conditionalFormatting>
  <conditionalFormatting sqref="B65:B1048576 B62:B63 B1:B59">
    <cfRule type="duplicateValues" dxfId="43" priority="154"/>
  </conditionalFormatting>
  <conditionalFormatting sqref="B63 B56:B59">
    <cfRule type="duplicateValues" dxfId="42" priority="155"/>
  </conditionalFormatting>
  <conditionalFormatting sqref="B63 B5:B59">
    <cfRule type="duplicateValues" dxfId="41" priority="156"/>
  </conditionalFormatting>
  <conditionalFormatting sqref="M63 M60">
    <cfRule type="duplicateValues" dxfId="40" priority="157"/>
    <cfRule type="duplicateValues" priority="158"/>
  </conditionalFormatting>
  <conditionalFormatting sqref="M63 M60">
    <cfRule type="duplicateValues" dxfId="39" priority="159"/>
    <cfRule type="duplicateValues" dxfId="38" priority="160"/>
  </conditionalFormatting>
  <conditionalFormatting sqref="M63 M60">
    <cfRule type="duplicateValues" dxfId="37" priority="161"/>
  </conditionalFormatting>
  <conditionalFormatting sqref="N63 N60">
    <cfRule type="duplicateValues" dxfId="36" priority="162"/>
  </conditionalFormatting>
  <conditionalFormatting sqref="N63 N60">
    <cfRule type="duplicateValues" dxfId="35" priority="163"/>
    <cfRule type="duplicateValues" dxfId="34" priority="164"/>
  </conditionalFormatting>
  <conditionalFormatting sqref="N63 N60">
    <cfRule type="duplicateValues" dxfId="33" priority="165"/>
  </conditionalFormatting>
  <conditionalFormatting sqref="M63:N63 M60:N60">
    <cfRule type="duplicateValues" dxfId="32" priority="166"/>
  </conditionalFormatting>
  <conditionalFormatting sqref="D64">
    <cfRule type="colorScale" priority="22">
      <colorScale>
        <cfvo type="min"/>
        <cfvo type="max"/>
        <color rgb="FFFF7128"/>
        <color rgb="FFFFEF9C"/>
      </colorScale>
    </cfRule>
    <cfRule type="duplicateValues" dxfId="31" priority="23"/>
  </conditionalFormatting>
  <conditionalFormatting sqref="E64">
    <cfRule type="duplicateValues" dxfId="30" priority="24"/>
  </conditionalFormatting>
  <conditionalFormatting sqref="M64">
    <cfRule type="duplicateValues" dxfId="29" priority="12"/>
    <cfRule type="duplicateValues" priority="13"/>
  </conditionalFormatting>
  <conditionalFormatting sqref="M64">
    <cfRule type="duplicateValues" dxfId="28" priority="14"/>
    <cfRule type="duplicateValues" dxfId="27" priority="15"/>
  </conditionalFormatting>
  <conditionalFormatting sqref="M64">
    <cfRule type="duplicateValues" dxfId="26" priority="16"/>
  </conditionalFormatting>
  <conditionalFormatting sqref="N64">
    <cfRule type="duplicateValues" dxfId="25" priority="17"/>
  </conditionalFormatting>
  <conditionalFormatting sqref="N64">
    <cfRule type="duplicateValues" dxfId="24" priority="18"/>
    <cfRule type="duplicateValues" dxfId="23" priority="19"/>
  </conditionalFormatting>
  <conditionalFormatting sqref="N64">
    <cfRule type="duplicateValues" dxfId="22" priority="20"/>
  </conditionalFormatting>
  <conditionalFormatting sqref="M64:N64">
    <cfRule type="duplicateValues" dxfId="21" priority="21"/>
  </conditionalFormatting>
  <conditionalFormatting sqref="M64:N64">
    <cfRule type="duplicateValues" dxfId="20" priority="11"/>
  </conditionalFormatting>
  <conditionalFormatting sqref="D64">
    <cfRule type="duplicateValues" dxfId="19" priority="10"/>
  </conditionalFormatting>
  <conditionalFormatting sqref="C64">
    <cfRule type="duplicateValues" dxfId="18" priority="25"/>
  </conditionalFormatting>
  <conditionalFormatting sqref="C64">
    <cfRule type="duplicateValues" dxfId="17" priority="26"/>
  </conditionalFormatting>
  <conditionalFormatting sqref="B64">
    <cfRule type="duplicateValues" dxfId="16" priority="9"/>
  </conditionalFormatting>
  <conditionalFormatting sqref="B64">
    <cfRule type="duplicateValues" dxfId="15" priority="8"/>
  </conditionalFormatting>
  <conditionalFormatting sqref="D60">
    <cfRule type="colorScale" priority="4">
      <colorScale>
        <cfvo type="min"/>
        <cfvo type="max"/>
        <color rgb="FFFF7128"/>
        <color rgb="FFFFEF9C"/>
      </colorScale>
    </cfRule>
    <cfRule type="duplicateValues" dxfId="14" priority="5"/>
  </conditionalFormatting>
  <conditionalFormatting sqref="D60">
    <cfRule type="duplicateValues" dxfId="13" priority="3"/>
  </conditionalFormatting>
  <conditionalFormatting sqref="C60">
    <cfRule type="duplicateValues" dxfId="12" priority="6"/>
  </conditionalFormatting>
  <conditionalFormatting sqref="C60">
    <cfRule type="duplicateValues" dxfId="11" priority="7"/>
  </conditionalFormatting>
  <conditionalFormatting sqref="B60">
    <cfRule type="duplicateValues" dxfId="10" priority="2"/>
  </conditionalFormatting>
  <conditionalFormatting sqref="B60">
    <cfRule type="duplicateValues" dxfId="9" priority="1"/>
  </conditionalFormatting>
  <conditionalFormatting sqref="M61 M56:M59">
    <cfRule type="duplicateValues" dxfId="8" priority="167"/>
    <cfRule type="duplicateValues" priority="168"/>
  </conditionalFormatting>
  <conditionalFormatting sqref="M61 M56:M59">
    <cfRule type="duplicateValues" dxfId="7" priority="169"/>
    <cfRule type="duplicateValues" dxfId="6" priority="170"/>
  </conditionalFormatting>
  <conditionalFormatting sqref="M61 M56:M59">
    <cfRule type="duplicateValues" dxfId="5" priority="171"/>
  </conditionalFormatting>
  <conditionalFormatting sqref="N61 N56:N59">
    <cfRule type="duplicateValues" dxfId="4" priority="172"/>
  </conditionalFormatting>
  <conditionalFormatting sqref="N61 N56:N59">
    <cfRule type="duplicateValues" dxfId="3" priority="173"/>
    <cfRule type="duplicateValues" dxfId="2" priority="174"/>
  </conditionalFormatting>
  <conditionalFormatting sqref="N61 N56:N59">
    <cfRule type="duplicateValues" dxfId="1" priority="175"/>
  </conditionalFormatting>
  <conditionalFormatting sqref="M61:N61 M56:N59">
    <cfRule type="duplicateValues" dxfId="0" priority="176"/>
  </conditionalFormatting>
  <printOptions horizontalCentered="1"/>
  <pageMargins left="0.31496062992125984" right="0.31496062992125984" top="0.74803149606299213" bottom="0.74803149606299213" header="0.31496062992125984" footer="0.31496062992125984"/>
  <pageSetup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LISTADO PARA PUBLICAR DICIEMBRE</vt:lpstr>
      <vt:lpstr>'LISTADO PARA PUBLICAR DICIEMBRE'!Área_de_impresión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Danny Jose Pimentel Escobar</dc:creator>
  <cp:lastModifiedBy>Danny Jose Pimentel Escobar</cp:lastModifiedBy>
  <dcterms:created xsi:type="dcterms:W3CDTF">2022-12-21T18:24:06Z</dcterms:created>
  <dcterms:modified xsi:type="dcterms:W3CDTF">2022-12-21T18:25:58Z</dcterms:modified>
</cp:coreProperties>
</file>